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Wo_XtXpLkkWT6DlzfjfK2g==\"/>
    </mc:Choice>
  </mc:AlternateContent>
  <bookViews>
    <workbookView xWindow="0" yWindow="0" windowWidth="11560" windowHeight="6610"/>
  </bookViews>
  <sheets>
    <sheet name="FFPE, OCT, Flash Frozen" sheetId="1" r:id="rId1"/>
  </sheets>
  <definedNames>
    <definedName name="_xlnm._FilterDatabase" localSheetId="0" hidden="1">'FFPE, OCT, Flash Frozen'!$C$15:$C$375</definedName>
    <definedName name="_xlnm.Print_Area" localSheetId="0">'FFPE, OCT, Flash Frozen'!$A$2:$M$15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<sst xmlns="http://schemas.openxmlformats.org/spreadsheetml/2006/main" count="3991" uniqueCount="431">
  <si>
    <t>55Y.</t>
  </si>
  <si>
    <t>0,5 x 0,5</t>
  </si>
  <si>
    <t>SK0167</t>
  </si>
  <si>
    <t>1,5 Y.</t>
  </si>
  <si>
    <t>SK0233</t>
  </si>
  <si>
    <t>SK0097</t>
  </si>
  <si>
    <t>Lot#</t>
  </si>
  <si>
    <t>15 M.</t>
  </si>
  <si>
    <t>M</t>
  </si>
  <si>
    <t>SK0271</t>
  </si>
  <si>
    <t>SK0009</t>
  </si>
  <si>
    <t>Items on demand</t>
  </si>
  <si>
    <t>Description</t>
  </si>
  <si>
    <t>30,5 Y.</t>
  </si>
  <si>
    <t>Cat.N°</t>
  </si>
  <si>
    <t>SK0037</t>
  </si>
  <si>
    <t>SK0010</t>
  </si>
  <si>
    <t>FFPE</t>
  </si>
  <si>
    <t>SK0288</t>
  </si>
  <si>
    <t>Age</t>
  </si>
  <si>
    <t>4 Y.</t>
  </si>
  <si>
    <t>10 Y.</t>
  </si>
  <si>
    <t>20 Y.</t>
  </si>
  <si>
    <t>Gender</t>
  </si>
  <si>
    <t>SK0016</t>
  </si>
  <si>
    <t>III</t>
  </si>
  <si>
    <t>5mmØ</t>
  </si>
  <si>
    <t>63Y.</t>
  </si>
  <si>
    <t>SK0081</t>
  </si>
  <si>
    <t>Breast</t>
  </si>
  <si>
    <t>SK0060</t>
  </si>
  <si>
    <t>67 Y.</t>
  </si>
  <si>
    <t>Phototype</t>
  </si>
  <si>
    <t>SK0049</t>
  </si>
  <si>
    <t>SK0345</t>
  </si>
  <si>
    <t>33Y.</t>
  </si>
  <si>
    <t>BMI</t>
  </si>
  <si>
    <t>98 Y.</t>
  </si>
  <si>
    <t>27M.</t>
  </si>
  <si>
    <t>SK0108</t>
  </si>
  <si>
    <t>I</t>
  </si>
  <si>
    <t>Diabetic</t>
  </si>
  <si>
    <t>II</t>
  </si>
  <si>
    <t>10 M.</t>
  </si>
  <si>
    <t>42 Y.</t>
  </si>
  <si>
    <t>Smoker</t>
  </si>
  <si>
    <t>Inclusion</t>
  </si>
  <si>
    <t>Localisation</t>
  </si>
  <si>
    <t>SK0028</t>
  </si>
  <si>
    <t>20Y.</t>
  </si>
  <si>
    <t>CBCTIFFPE.1.1</t>
  </si>
  <si>
    <t>71Y.</t>
  </si>
  <si>
    <t>SK0353</t>
  </si>
  <si>
    <t>0,5 Y.</t>
  </si>
  <si>
    <t>SK0014</t>
  </si>
  <si>
    <t>3 Y.</t>
  </si>
  <si>
    <t>NA</t>
  </si>
  <si>
    <t>SK0292</t>
  </si>
  <si>
    <t>27Y.</t>
  </si>
  <si>
    <t>SK0166</t>
  </si>
  <si>
    <t>30 M.</t>
  </si>
  <si>
    <t>59 Y.</t>
  </si>
  <si>
    <t>82Y.</t>
  </si>
  <si>
    <t>Foreskin</t>
  </si>
  <si>
    <t>CBCTIOCT.1.1</t>
  </si>
  <si>
    <t>OCT embedded frozen</t>
  </si>
  <si>
    <t>1Y.9M.</t>
  </si>
  <si>
    <t>SK0123</t>
  </si>
  <si>
    <t>SK0011</t>
  </si>
  <si>
    <t>5 Y.</t>
  </si>
  <si>
    <t>国内在庫</t>
    <rPh sb="0" eb="2">
      <t>コクナイ</t>
    </rPh>
    <rPh sb="2" eb="4">
      <t>ザイコ</t>
    </rPh>
    <phoneticPr fontId="9"/>
  </si>
  <si>
    <t>SK0012</t>
  </si>
  <si>
    <t>2 Y.</t>
  </si>
  <si>
    <t>SK0629</t>
  </si>
  <si>
    <t>SK0228</t>
  </si>
  <si>
    <t>V</t>
  </si>
  <si>
    <t>SK0013</t>
  </si>
  <si>
    <t>SK0727</t>
  </si>
  <si>
    <t>SK0275</t>
  </si>
  <si>
    <t>SK0194</t>
  </si>
  <si>
    <t>7 Y.</t>
  </si>
  <si>
    <t>SK0018</t>
  </si>
  <si>
    <r>
      <rPr>
        <sz val="11"/>
        <color theme="1"/>
        <rFont val="ＭＳ Ｐゴシック"/>
        <family val="3"/>
        <charset val="128"/>
      </rPr>
      <t>㈱ケー・エー・シー　試薬事業部</t>
    </r>
  </si>
  <si>
    <t>SK0026</t>
  </si>
  <si>
    <t>60 Y.</t>
  </si>
  <si>
    <t>SK0268</t>
  </si>
  <si>
    <t>SK0045</t>
  </si>
  <si>
    <t>12mmØ</t>
  </si>
  <si>
    <t>SK0083</t>
  </si>
  <si>
    <t>SK0046</t>
  </si>
  <si>
    <t>SK0051</t>
  </si>
  <si>
    <t>SK0217</t>
  </si>
  <si>
    <t>SK0052</t>
  </si>
  <si>
    <t>SK0082</t>
  </si>
  <si>
    <t>SK0084</t>
  </si>
  <si>
    <t>0,5 x 1 (x3) / 1 x 1 (x2)</t>
  </si>
  <si>
    <t>Abdomen with red stretch marks</t>
  </si>
  <si>
    <t>SK0202</t>
  </si>
  <si>
    <t>SK0086</t>
  </si>
  <si>
    <t>69 Y.</t>
  </si>
  <si>
    <t>Abdomen with pink stretch marks</t>
  </si>
  <si>
    <t>SK0087</t>
  </si>
  <si>
    <t>SK0215</t>
  </si>
  <si>
    <t>SK0090</t>
  </si>
  <si>
    <t>Lot# (Donor n°)</t>
  </si>
  <si>
    <t>SK0091</t>
  </si>
  <si>
    <t>CB1811</t>
  </si>
  <si>
    <t>IV</t>
  </si>
  <si>
    <t>SK0096</t>
  </si>
  <si>
    <t xml:space="preserve"> 2 Y.</t>
  </si>
  <si>
    <t>SK0328</t>
  </si>
  <si>
    <t>Category</t>
  </si>
  <si>
    <t>SK0098</t>
  </si>
  <si>
    <t>SK0099</t>
  </si>
  <si>
    <t>23 M.</t>
  </si>
  <si>
    <t>SK0116</t>
  </si>
  <si>
    <t>SK0100</t>
  </si>
  <si>
    <t>11 M.</t>
  </si>
  <si>
    <t>SK0525</t>
  </si>
  <si>
    <t>SK0110</t>
  </si>
  <si>
    <t>SK0111</t>
  </si>
  <si>
    <t>SK0112</t>
  </si>
  <si>
    <t>SK0621</t>
  </si>
  <si>
    <t>SK0113</t>
  </si>
  <si>
    <t>34Y.</t>
  </si>
  <si>
    <t>SK0114</t>
  </si>
  <si>
    <t>SK0117</t>
  </si>
  <si>
    <t>48Y.</t>
  </si>
  <si>
    <t>8 Y.</t>
  </si>
  <si>
    <t>61 Y.</t>
  </si>
  <si>
    <t>SK0115</t>
  </si>
  <si>
    <t>SK0627</t>
  </si>
  <si>
    <t>SK0119</t>
  </si>
  <si>
    <t>CB1857</t>
  </si>
  <si>
    <t>SK0339</t>
  </si>
  <si>
    <t>SK0120</t>
  </si>
  <si>
    <t>14 M.</t>
  </si>
  <si>
    <t>SK0121</t>
  </si>
  <si>
    <t>SK0122</t>
  </si>
  <si>
    <t>17 M.</t>
  </si>
  <si>
    <t>SK0129</t>
  </si>
  <si>
    <t>Thigh</t>
  </si>
  <si>
    <t>SK0185</t>
  </si>
  <si>
    <t>SK0132</t>
  </si>
  <si>
    <t>SK0136</t>
  </si>
  <si>
    <t>SK0135</t>
  </si>
  <si>
    <t>SK0145</t>
  </si>
  <si>
    <t>SK0147</t>
  </si>
  <si>
    <t>SK0150</t>
  </si>
  <si>
    <t>5Y.</t>
  </si>
  <si>
    <t>SK0151</t>
  </si>
  <si>
    <t>SK0152</t>
  </si>
  <si>
    <t>3Y.</t>
  </si>
  <si>
    <t>SK0654</t>
  </si>
  <si>
    <t>IV-V</t>
  </si>
  <si>
    <t>V448</t>
  </si>
  <si>
    <t>SK0164</t>
  </si>
  <si>
    <t>4Y.</t>
  </si>
  <si>
    <t>SK0168</t>
  </si>
  <si>
    <t>20 M.</t>
  </si>
  <si>
    <t>Face</t>
  </si>
  <si>
    <t>SK0182</t>
  </si>
  <si>
    <t>SK0267</t>
  </si>
  <si>
    <t>2,5Y.</t>
  </si>
  <si>
    <t>KO031</t>
  </si>
  <si>
    <t>SK0183</t>
  </si>
  <si>
    <t>SK0184</t>
  </si>
  <si>
    <t>1Y.7M.</t>
  </si>
  <si>
    <t>26 M.</t>
  </si>
  <si>
    <t>SK0198</t>
  </si>
  <si>
    <t>19 M.</t>
  </si>
  <si>
    <t>SK0201</t>
  </si>
  <si>
    <t>57 Y.</t>
  </si>
  <si>
    <t>SK0204</t>
  </si>
  <si>
    <t>Blocks</t>
  </si>
  <si>
    <t>1 x 1</t>
  </si>
  <si>
    <t>22 M.</t>
  </si>
  <si>
    <t>SK0205</t>
  </si>
  <si>
    <t>SK0207</t>
  </si>
  <si>
    <t>SK0209</t>
  </si>
  <si>
    <t>KO028</t>
  </si>
  <si>
    <t>SK0295</t>
  </si>
  <si>
    <t>SK00209</t>
  </si>
  <si>
    <t>SK0030</t>
  </si>
  <si>
    <t>SK0210</t>
  </si>
  <si>
    <t>SK0257</t>
  </si>
  <si>
    <t>34 M.</t>
  </si>
  <si>
    <t>Lip</t>
  </si>
  <si>
    <t>0,5 x 1</t>
  </si>
  <si>
    <t>SK0211</t>
  </si>
  <si>
    <t xml:space="preserve">1 x 1 </t>
  </si>
  <si>
    <t xml:space="preserve">0,5 x 0,5 </t>
  </si>
  <si>
    <t>SK0687</t>
  </si>
  <si>
    <t>SK0227</t>
  </si>
  <si>
    <t>SK0352</t>
  </si>
  <si>
    <t>SK0229</t>
  </si>
  <si>
    <t>SK0234</t>
  </si>
  <si>
    <t>SK0231</t>
  </si>
  <si>
    <t>SK0247</t>
  </si>
  <si>
    <t>25 M.</t>
  </si>
  <si>
    <t>SK0269</t>
  </si>
  <si>
    <t>SK0270</t>
  </si>
  <si>
    <t>32 M.</t>
  </si>
  <si>
    <t>26 M..</t>
  </si>
  <si>
    <t>SK0149</t>
  </si>
  <si>
    <t>54 Y.</t>
  </si>
  <si>
    <t>SK0272</t>
  </si>
  <si>
    <t>Abdomen with white stretch marks</t>
  </si>
  <si>
    <t>SK0273</t>
  </si>
  <si>
    <t>40Y.</t>
  </si>
  <si>
    <t>SK0274</t>
  </si>
  <si>
    <t>SK0277</t>
  </si>
  <si>
    <t>SK0221</t>
  </si>
  <si>
    <t>28 M.</t>
  </si>
  <si>
    <t>SK0278</t>
  </si>
  <si>
    <t>SK0279</t>
  </si>
  <si>
    <t>33 M.</t>
  </si>
  <si>
    <t>SK0134</t>
  </si>
  <si>
    <t>SK0286</t>
  </si>
  <si>
    <t>CB1920</t>
  </si>
  <si>
    <t>51Y.</t>
  </si>
  <si>
    <t>Abdomen</t>
  </si>
  <si>
    <t>31 M.</t>
  </si>
  <si>
    <t>SK0289</t>
  </si>
  <si>
    <t>3,5 Y.</t>
  </si>
  <si>
    <t>SK0293</t>
  </si>
  <si>
    <t>SK0294</t>
  </si>
  <si>
    <t>SK0690</t>
  </si>
  <si>
    <t>34M.</t>
  </si>
  <si>
    <t>SK0524</t>
  </si>
  <si>
    <t>Abdomen normal skin</t>
  </si>
  <si>
    <t>SK0374</t>
  </si>
  <si>
    <t>8Y.</t>
  </si>
  <si>
    <t>SK0401</t>
  </si>
  <si>
    <t>SK0376</t>
  </si>
  <si>
    <t>V449</t>
  </si>
  <si>
    <t>SK0686</t>
  </si>
  <si>
    <t>6 Y.</t>
  </si>
  <si>
    <t>在庫数</t>
    <rPh sb="0" eb="2">
      <t>ザイコ</t>
    </rPh>
    <rPh sb="2" eb="3">
      <t>スウ</t>
    </rPh>
    <phoneticPr fontId="9"/>
  </si>
  <si>
    <t>V506</t>
  </si>
  <si>
    <t>V699</t>
  </si>
  <si>
    <t>Caucasian</t>
  </si>
  <si>
    <t>1 X 1</t>
  </si>
  <si>
    <t>V806</t>
  </si>
  <si>
    <t>V807</t>
  </si>
  <si>
    <t>V808</t>
  </si>
  <si>
    <t>PK002</t>
  </si>
  <si>
    <t>V809</t>
  </si>
  <si>
    <t>45 Y.</t>
  </si>
  <si>
    <t>F</t>
  </si>
  <si>
    <t>Abdomen normal Skin</t>
  </si>
  <si>
    <t>54Y.</t>
  </si>
  <si>
    <t>SK0033</t>
  </si>
  <si>
    <t>30Y.</t>
  </si>
  <si>
    <t>63 Y.</t>
  </si>
  <si>
    <t>SK0545</t>
  </si>
  <si>
    <t>SK0069</t>
  </si>
  <si>
    <t>36 Y.</t>
  </si>
  <si>
    <t>1 x 1 / 0,5 x 1</t>
  </si>
  <si>
    <t>26 Y.</t>
  </si>
  <si>
    <t>Caucasian / II</t>
  </si>
  <si>
    <t>SK0218</t>
  </si>
  <si>
    <t xml:space="preserve"> 0,5 x 1</t>
  </si>
  <si>
    <t>SK0220</t>
  </si>
  <si>
    <t>V774</t>
  </si>
  <si>
    <t>52 Y.</t>
  </si>
  <si>
    <r>
      <rPr>
        <sz val="11"/>
        <color theme="1"/>
        <rFont val="ＭＳ Ｐゴシック"/>
        <family val="3"/>
        <charset val="128"/>
      </rPr>
      <t>＊輸送費：弊社負担です。</t>
    </r>
    <rPh sb="1" eb="4">
      <t>ユソウヒ</t>
    </rPh>
    <rPh sb="5" eb="7">
      <t>ヘイシャ</t>
    </rPh>
    <rPh sb="7" eb="9">
      <t>フタン</t>
    </rPh>
    <phoneticPr fontId="27"/>
  </si>
  <si>
    <t>SK0678</t>
  </si>
  <si>
    <t>50 Y.</t>
  </si>
  <si>
    <t>SK0235</t>
  </si>
  <si>
    <t>Adipose tissue</t>
  </si>
  <si>
    <t>SK0255</t>
  </si>
  <si>
    <t>53Y.</t>
  </si>
  <si>
    <t>VI</t>
  </si>
  <si>
    <t>SK0265</t>
  </si>
  <si>
    <t>40 Y.</t>
  </si>
  <si>
    <t>SK0266</t>
  </si>
  <si>
    <t>SK0335</t>
  </si>
  <si>
    <t>SK0340</t>
  </si>
  <si>
    <t>25 Y.</t>
  </si>
  <si>
    <t>SK0341</t>
  </si>
  <si>
    <t>Placenrta</t>
  </si>
  <si>
    <t>SK0370</t>
  </si>
  <si>
    <t>SK0343</t>
  </si>
  <si>
    <t>41Y.</t>
  </si>
  <si>
    <t>SK0344</t>
  </si>
  <si>
    <t>46Y.</t>
  </si>
  <si>
    <t>SK0440</t>
  </si>
  <si>
    <t>35Y.</t>
  </si>
  <si>
    <t>I / II</t>
  </si>
  <si>
    <t xml:space="preserve">SK0534 </t>
  </si>
  <si>
    <t>SK0359</t>
  </si>
  <si>
    <t>50Y.</t>
  </si>
  <si>
    <t>28Y.</t>
  </si>
  <si>
    <t>SK0550</t>
  </si>
  <si>
    <t>38Y.</t>
  </si>
  <si>
    <t>KO034</t>
  </si>
  <si>
    <t xml:space="preserve">SK0558  </t>
  </si>
  <si>
    <t>Scalp with follicles</t>
  </si>
  <si>
    <t>SK0600</t>
  </si>
  <si>
    <t>SK0683</t>
  </si>
  <si>
    <t>39Y.</t>
  </si>
  <si>
    <t>SK0602</t>
  </si>
  <si>
    <t>SK0620</t>
  </si>
  <si>
    <t>74 Y.</t>
  </si>
  <si>
    <t>49Y.</t>
  </si>
  <si>
    <t>Asian / IV</t>
  </si>
  <si>
    <t>SK0622</t>
  </si>
  <si>
    <t>37Y.</t>
  </si>
  <si>
    <t>42Y.</t>
  </si>
  <si>
    <t>SK0623</t>
  </si>
  <si>
    <t xml:space="preserve">SK0527 </t>
  </si>
  <si>
    <t>SK0137</t>
  </si>
  <si>
    <t>SK0625</t>
  </si>
  <si>
    <t>Back</t>
  </si>
  <si>
    <t>47Y.</t>
  </si>
  <si>
    <t>SK0626</t>
  </si>
  <si>
    <t>60Y.</t>
  </si>
  <si>
    <t>CB1833</t>
  </si>
  <si>
    <t>Africain</t>
  </si>
  <si>
    <t>70 Y.</t>
  </si>
  <si>
    <t>44Y.</t>
  </si>
  <si>
    <t>Caucasian / V</t>
  </si>
  <si>
    <t xml:space="preserve">SK0654 </t>
  </si>
  <si>
    <t>SK0667</t>
  </si>
  <si>
    <t>SK0668</t>
  </si>
  <si>
    <t>SK0679</t>
  </si>
  <si>
    <t>83Y.</t>
  </si>
  <si>
    <t>Caucasian / III</t>
  </si>
  <si>
    <t>SK0319</t>
  </si>
  <si>
    <t>SK0695</t>
  </si>
  <si>
    <t>SK0688</t>
  </si>
  <si>
    <t>SK0689</t>
  </si>
  <si>
    <t>S193087</t>
  </si>
  <si>
    <t>73Y.</t>
  </si>
  <si>
    <t>SK0696</t>
  </si>
  <si>
    <t>SK0697</t>
  </si>
  <si>
    <t>SK0719</t>
  </si>
  <si>
    <t>0 Y.</t>
  </si>
  <si>
    <t>SK0722</t>
  </si>
  <si>
    <t>SK0730</t>
  </si>
  <si>
    <t>45Y.</t>
  </si>
  <si>
    <t>Arm</t>
  </si>
  <si>
    <t>SK0004</t>
  </si>
  <si>
    <t>64 Y.</t>
  </si>
  <si>
    <r>
      <rPr>
        <b/>
        <sz val="11"/>
        <color theme="1"/>
        <rFont val="ＭＳ Ｐゴシック"/>
        <family val="3"/>
        <charset val="128"/>
      </rPr>
      <t>価格（税別）</t>
    </r>
    <rPh sb="0" eb="2">
      <t>カカク</t>
    </rPh>
    <rPh sb="3" eb="5">
      <t>ゼイベツ</t>
    </rPh>
    <phoneticPr fontId="9"/>
  </si>
  <si>
    <t>SK0326</t>
  </si>
  <si>
    <t>SK0521</t>
  </si>
  <si>
    <t>SK0192</t>
  </si>
  <si>
    <t>53 Y.</t>
  </si>
  <si>
    <t>Upper Breast</t>
  </si>
  <si>
    <t>SK0530</t>
  </si>
  <si>
    <t>22 Y.</t>
  </si>
  <si>
    <t>SK0594</t>
  </si>
  <si>
    <t>23Y.</t>
  </si>
  <si>
    <t>Lip mucosa</t>
  </si>
  <si>
    <t>SK0617</t>
  </si>
  <si>
    <t>SK0655</t>
  </si>
  <si>
    <t>Scalp</t>
  </si>
  <si>
    <t>18 Y.</t>
  </si>
  <si>
    <t>SK0008</t>
  </si>
  <si>
    <t>Buttock</t>
  </si>
  <si>
    <t>SK0624</t>
  </si>
  <si>
    <t>Capillicium</t>
  </si>
  <si>
    <t>51 Y.</t>
  </si>
  <si>
    <t>Chest</t>
  </si>
  <si>
    <t>Eyelid</t>
  </si>
  <si>
    <t>SK0006</t>
  </si>
  <si>
    <t>SK0254</t>
  </si>
  <si>
    <t>KO015</t>
  </si>
  <si>
    <t>Neck</t>
  </si>
  <si>
    <t>KO020</t>
  </si>
  <si>
    <t>79 Y.</t>
  </si>
  <si>
    <t>56Y.</t>
  </si>
  <si>
    <t>58 Y.</t>
  </si>
  <si>
    <t>SK0526</t>
  </si>
  <si>
    <t>58Y.</t>
  </si>
  <si>
    <t>SK0546</t>
  </si>
  <si>
    <t>V766</t>
  </si>
  <si>
    <t>Subcategory</t>
  </si>
  <si>
    <t>Localisation /Tissue</t>
  </si>
  <si>
    <t>Adipose</t>
  </si>
  <si>
    <t>SNAP FROZEN</t>
  </si>
  <si>
    <t>&gt;1cm²</t>
  </si>
  <si>
    <t>29 M.</t>
  </si>
  <si>
    <t>Umbilical Cord</t>
  </si>
  <si>
    <t>CB1858</t>
  </si>
  <si>
    <t>Placenta</t>
  </si>
  <si>
    <t>0Y.</t>
  </si>
  <si>
    <t xml:space="preserve">Abdomen </t>
  </si>
  <si>
    <t>SK0368</t>
  </si>
  <si>
    <t>Abdomen with scar</t>
  </si>
  <si>
    <t>SKIN DISC IN RNA LATER</t>
  </si>
  <si>
    <t>Face aged spot</t>
  </si>
  <si>
    <r>
      <rPr>
        <sz val="11"/>
        <rFont val="ＭＳ Ｐゴシック"/>
        <family val="3"/>
        <charset val="128"/>
      </rPr>
      <t>ご照会</t>
    </r>
    <rPh sb="1" eb="3">
      <t>ショウカイ</t>
    </rPh>
    <phoneticPr fontId="9"/>
  </si>
  <si>
    <t>SK0779</t>
  </si>
  <si>
    <t>SK0808</t>
  </si>
  <si>
    <t>SK0788</t>
  </si>
  <si>
    <t>Sample size</t>
  </si>
  <si>
    <t>Sample size (cm)</t>
  </si>
  <si>
    <t>Vials/Blocks</t>
    <phoneticPr fontId="9"/>
  </si>
  <si>
    <t>SK0827</t>
  </si>
  <si>
    <t>SK0892</t>
  </si>
  <si>
    <t>African</t>
  </si>
  <si>
    <t>CB2887-1</t>
  </si>
  <si>
    <t>Placenta (Foet face)</t>
  </si>
  <si>
    <t>CB2887-3</t>
  </si>
  <si>
    <t>Placenta (Maternal Face)</t>
  </si>
  <si>
    <t>SK0940</t>
  </si>
  <si>
    <t>52Y.</t>
  </si>
  <si>
    <t>Abdomen (SCAR SAMPLE)</t>
  </si>
  <si>
    <t>Lips</t>
  </si>
  <si>
    <t>CB2790</t>
  </si>
  <si>
    <t>10mm Ø</t>
  </si>
  <si>
    <t>ご照会</t>
    <rPh sb="1" eb="3">
      <t>ショウカイ</t>
    </rPh>
    <phoneticPr fontId="9"/>
  </si>
  <si>
    <t>CB3176</t>
  </si>
  <si>
    <t>8mm Ø</t>
  </si>
  <si>
    <t>CB3179</t>
  </si>
  <si>
    <t>CB3269</t>
  </si>
  <si>
    <t>CB3311</t>
  </si>
  <si>
    <t>CB3364</t>
  </si>
  <si>
    <t>CB3368</t>
  </si>
  <si>
    <t>CB3370</t>
  </si>
  <si>
    <t>CB3372</t>
  </si>
  <si>
    <t>CB3388</t>
  </si>
  <si>
    <t>CB3400</t>
  </si>
  <si>
    <t>CB3412</t>
  </si>
  <si>
    <t>CB1803</t>
  </si>
  <si>
    <t>4x2cm3</t>
  </si>
  <si>
    <t>2025.6.2</t>
    <phoneticPr fontId="9"/>
  </si>
  <si>
    <r>
      <rPr>
        <b/>
        <sz val="18"/>
        <color theme="0"/>
        <rFont val="ＭＳ Ｐゴシック"/>
        <family val="3"/>
        <charset val="128"/>
      </rPr>
      <t>海外在庫　</t>
    </r>
    <r>
      <rPr>
        <b/>
        <sz val="18"/>
        <color theme="0"/>
        <rFont val="Arial"/>
        <family val="2"/>
      </rPr>
      <t>Items on catalog (2025</t>
    </r>
    <r>
      <rPr>
        <b/>
        <sz val="18"/>
        <color theme="0"/>
        <rFont val="ＭＳ Ｐゴシック"/>
        <family val="3"/>
        <charset val="128"/>
      </rPr>
      <t>年</t>
    </r>
    <r>
      <rPr>
        <b/>
        <sz val="18"/>
        <color theme="0"/>
        <rFont val="Arial"/>
        <family val="2"/>
      </rPr>
      <t>6</t>
    </r>
    <r>
      <rPr>
        <b/>
        <sz val="18"/>
        <color theme="0"/>
        <rFont val="ＭＳ Ｐゴシック"/>
        <family val="3"/>
        <charset val="128"/>
      </rPr>
      <t>月</t>
    </r>
    <r>
      <rPr>
        <b/>
        <sz val="18"/>
        <color theme="0"/>
        <rFont val="Arial"/>
        <family val="2"/>
      </rPr>
      <t>2</t>
    </r>
    <r>
      <rPr>
        <b/>
        <sz val="18"/>
        <color theme="0"/>
        <rFont val="ＭＳ Ｐゴシック"/>
        <family val="3"/>
        <charset val="128"/>
      </rPr>
      <t>日時点</t>
    </r>
    <r>
      <rPr>
        <b/>
        <sz val="18"/>
        <color theme="0"/>
        <rFont val="Arial"/>
        <family val="2"/>
      </rPr>
      <t>)</t>
    </r>
    <rPh sb="0" eb="2">
      <t>カイガイ</t>
    </rPh>
    <rPh sb="2" eb="4">
      <t>ザイコ</t>
    </rPh>
    <rPh sb="27" eb="28">
      <t>ネン</t>
    </rPh>
    <rPh sb="29" eb="30">
      <t>ガツ</t>
    </rPh>
    <rPh sb="31" eb="34">
      <t>ニチジテン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</si>
</sst>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8" formatCode="&quot;¥&quot;#,##0.00;[Red]&quot;¥&quot;\-#,##0.00"/>
    <numFmt numFmtId="176" formatCode="[$-F800]dddd\,\ mmmm\ dd\,\ yyyy"/>
  </numFmts>
  <fonts count="38" x14ac:knownFonts="1">
    <font>
      <sz val="11"/>
      <color rgb="FF000000"/>
      <name val="游ゴシック"/>
      <family val="3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1"/>
      <color theme="1"/>
      <name val="Arial"/>
      <family val="2"/>
    </font>
    <font>
      <u/>
      <sz val="11"/>
      <color theme="10"/>
      <name val="ＭＳ Ｐゴシック"/>
      <family val="3"/>
    </font>
    <font>
      <sz val="11"/>
      <name val="ＭＳ Ｐゴシック"/>
      <family val="3"/>
    </font>
    <font>
      <sz val="10"/>
      <color theme="1"/>
      <name val="Arial"/>
      <family val="2"/>
    </font>
    <font>
      <sz val="11"/>
      <color rgb="FF000000"/>
      <name val="ＭＳ Ｐゴシック"/>
      <family val="3"/>
    </font>
    <font>
      <sz val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i/>
      <sz val="11"/>
      <color theme="1"/>
      <name val="Arial"/>
      <family val="2"/>
    </font>
    <font>
      <b/>
      <sz val="18"/>
      <color theme="0"/>
      <name val="ＭＳ Ｐゴシック"/>
      <family val="3"/>
    </font>
    <font>
      <b/>
      <sz val="18"/>
      <color theme="0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b/>
      <sz val="16"/>
      <color rgb="FFFF0000"/>
      <name val="Arial"/>
      <family val="2"/>
    </font>
    <font>
      <sz val="9"/>
      <color rgb="FFFF0000"/>
      <name val="Arial"/>
      <family val="2"/>
    </font>
    <font>
      <sz val="16"/>
      <color theme="1"/>
      <name val="Arial"/>
      <family val="2"/>
    </font>
    <font>
      <b/>
      <sz val="9"/>
      <color theme="1"/>
      <name val="ＭＳ Ｐゴシック"/>
      <family val="3"/>
    </font>
    <font>
      <b/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6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rgb="FFFF0000"/>
      <name val="Arial"/>
      <family val="2"/>
    </font>
    <font>
      <sz val="11"/>
      <color rgb="FF000000"/>
      <name val="游ゴシック"/>
      <family val="3"/>
      <scheme val="minor"/>
    </font>
    <font>
      <sz val="11"/>
      <name val="Arial Narrow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theme="1"/>
      <name val="游ゴシック"/>
      <family val="3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0E6F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9EDF7"/>
        <bgColor indexed="64"/>
      </patternFill>
    </fill>
    <fill>
      <patternFill patternType="solid">
        <fgColor rgb="FFDCEFF3"/>
        <bgColor indexed="64"/>
      </patternFill>
    </fill>
  </fills>
  <borders count="67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 style="dashed">
        <color indexed="64"/>
      </bottom>
      <diagonal/>
    </border>
    <border>
      <left style="hair">
        <color auto="1"/>
      </left>
      <right/>
      <top/>
      <bottom style="dashed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dashed">
        <color auto="1"/>
      </bottom>
      <diagonal/>
    </border>
    <border>
      <left style="hair">
        <color auto="1"/>
      </left>
      <right/>
      <top style="dashed">
        <color auto="1"/>
      </top>
      <bottom/>
      <diagonal/>
    </border>
    <border>
      <left style="hair">
        <color auto="1"/>
      </left>
      <right/>
      <top style="dashed">
        <color auto="1"/>
      </top>
      <bottom style="dashed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dashed">
        <color auto="1"/>
      </top>
      <bottom/>
      <diagonal/>
    </border>
    <border>
      <left/>
      <right style="hair">
        <color auto="1"/>
      </right>
      <top style="dashed">
        <color auto="1"/>
      </top>
      <bottom style="dashed">
        <color auto="1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ashed">
        <color auto="1"/>
      </bottom>
      <diagonal/>
    </border>
    <border>
      <left/>
      <right/>
      <top/>
      <bottom style="dashed">
        <color indexed="64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/>
      <top style="hair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hair">
        <color auto="1"/>
      </bottom>
      <diagonal/>
    </border>
    <border>
      <left/>
      <right style="hair">
        <color auto="1"/>
      </right>
      <top/>
      <bottom style="dashed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medium">
        <color indexed="64"/>
      </bottom>
      <diagonal/>
    </border>
    <border>
      <left/>
      <right/>
      <top style="dashed">
        <color auto="1"/>
      </top>
      <bottom/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dashed">
        <color auto="1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/>
      <top style="dashed">
        <color auto="1"/>
      </top>
      <bottom style="hair">
        <color auto="1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auto="1"/>
      </top>
      <bottom style="dashed">
        <color indexed="64"/>
      </bottom>
      <diagonal/>
    </border>
    <border>
      <left style="hair">
        <color auto="1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auto="1"/>
      </top>
      <bottom style="dashed">
        <color indexed="64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dashed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indexed="64"/>
      </left>
      <right style="medium">
        <color auto="1"/>
      </right>
      <top style="dashed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auto="1"/>
      </left>
      <right style="medium">
        <color auto="1"/>
      </right>
      <top/>
      <bottom style="dotted">
        <color indexed="64"/>
      </bottom>
      <diagonal/>
    </border>
    <border>
      <left style="hair">
        <color auto="1"/>
      </left>
      <right style="medium">
        <color auto="1"/>
      </right>
      <top style="dashed">
        <color auto="1"/>
      </top>
      <bottom/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dotted">
        <color indexed="64"/>
      </right>
      <top style="dashed">
        <color auto="1"/>
      </top>
      <bottom/>
      <diagonal/>
    </border>
    <border>
      <left style="hair">
        <color auto="1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hair">
        <color auto="1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auto="1"/>
      </left>
      <right/>
      <top/>
      <bottom style="dotted">
        <color indexed="64"/>
      </bottom>
      <diagonal/>
    </border>
    <border>
      <left style="hair">
        <color auto="1"/>
      </left>
      <right/>
      <top style="dotted">
        <color indexed="64"/>
      </top>
      <bottom/>
      <diagonal/>
    </border>
  </borders>
  <cellStyleXfs count="2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/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/>
    <xf numFmtId="0" fontId="8" fillId="0" borderId="0">
      <alignment vertical="center"/>
    </xf>
    <xf numFmtId="6" fontId="2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8" fontId="33" fillId="0" borderId="0" applyFont="0" applyFill="0" applyBorder="0" applyAlignment="0" applyProtection="0">
      <alignment vertical="center"/>
    </xf>
    <xf numFmtId="6" fontId="33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0" borderId="0"/>
    <xf numFmtId="6" fontId="37" fillId="0" borderId="0" applyFont="0" applyFill="0" applyBorder="0" applyAlignment="0" applyProtection="0">
      <alignment vertical="center"/>
    </xf>
  </cellStyleXfs>
  <cellXfs count="255">
    <xf numFmtId="0" fontId="0" fillId="0" borderId="0" xfId="0">
      <alignment vertical="center"/>
    </xf>
    <xf numFmtId="0" fontId="4" fillId="0" borderId="0" xfId="16" applyFont="1"/>
    <xf numFmtId="0" fontId="4" fillId="0" borderId="1" xfId="16" applyFont="1" applyBorder="1" applyAlignment="1">
      <alignment horizontal="center" vertical="center"/>
    </xf>
    <xf numFmtId="0" fontId="4" fillId="3" borderId="2" xfId="15" applyFont="1" applyFill="1" applyBorder="1" applyAlignment="1">
      <alignment horizontal="left" vertical="center"/>
    </xf>
    <xf numFmtId="6" fontId="4" fillId="0" borderId="0" xfId="18" applyFont="1" applyAlignment="1">
      <alignment horizontal="right"/>
    </xf>
    <xf numFmtId="0" fontId="4" fillId="0" borderId="0" xfId="13" applyFont="1" applyAlignment="1"/>
    <xf numFmtId="0" fontId="10" fillId="0" borderId="0" xfId="11" applyFont="1"/>
    <xf numFmtId="0" fontId="10" fillId="0" borderId="0" xfId="8" applyFont="1" applyFill="1" applyAlignment="1"/>
    <xf numFmtId="0" fontId="11" fillId="0" borderId="0" xfId="5" applyFont="1" applyBorder="1" applyAlignment="1">
      <alignment horizontal="right" vertical="center"/>
    </xf>
    <xf numFmtId="0" fontId="12" fillId="0" borderId="0" xfId="17" applyFont="1" applyFill="1" applyBorder="1" applyAlignment="1">
      <alignment horizontal="center" vertical="center"/>
    </xf>
    <xf numFmtId="0" fontId="4" fillId="0" borderId="0" xfId="16" applyFont="1" applyBorder="1"/>
    <xf numFmtId="0" fontId="4" fillId="0" borderId="0" xfId="17" applyFont="1" applyFill="1" applyBorder="1" applyAlignment="1">
      <alignment horizontal="right" vertical="center"/>
    </xf>
    <xf numFmtId="0" fontId="15" fillId="0" borderId="3" xfId="17" applyFont="1" applyBorder="1" applyAlignment="1">
      <alignment horizontal="center" vertical="center"/>
    </xf>
    <xf numFmtId="0" fontId="14" fillId="4" borderId="5" xfId="16" applyFont="1" applyFill="1" applyBorder="1" applyAlignment="1">
      <alignment horizontal="left" vertical="center"/>
    </xf>
    <xf numFmtId="0" fontId="4" fillId="0" borderId="8" xfId="16" applyFont="1" applyBorder="1" applyAlignment="1">
      <alignment horizontal="left" wrapText="1"/>
    </xf>
    <xf numFmtId="0" fontId="4" fillId="0" borderId="0" xfId="17" applyFont="1" applyFill="1" applyBorder="1" applyAlignment="1">
      <alignment horizontal="center" vertical="center"/>
    </xf>
    <xf numFmtId="0" fontId="10" fillId="2" borderId="0" xfId="3" applyFont="1" applyAlignment="1">
      <alignment vertical="center"/>
    </xf>
    <xf numFmtId="0" fontId="17" fillId="0" borderId="9" xfId="3" applyFont="1" applyFill="1" applyBorder="1" applyAlignment="1">
      <alignment vertical="center" textRotation="45" wrapText="1"/>
    </xf>
    <xf numFmtId="0" fontId="10" fillId="2" borderId="10" xfId="3" applyFont="1" applyBorder="1" applyAlignment="1">
      <alignment vertical="center"/>
    </xf>
    <xf numFmtId="0" fontId="17" fillId="0" borderId="11" xfId="3" applyFont="1" applyFill="1" applyBorder="1" applyAlignment="1">
      <alignment vertical="center" textRotation="45" wrapText="1"/>
    </xf>
    <xf numFmtId="0" fontId="17" fillId="0" borderId="0" xfId="3" applyFont="1" applyFill="1" applyAlignment="1">
      <alignment vertical="center" textRotation="45" wrapText="1"/>
    </xf>
    <xf numFmtId="0" fontId="17" fillId="0" borderId="12" xfId="3" applyFont="1" applyFill="1" applyBorder="1" applyAlignment="1">
      <alignment vertical="center" textRotation="45" wrapText="1"/>
    </xf>
    <xf numFmtId="0" fontId="17" fillId="0" borderId="13" xfId="3" applyFont="1" applyFill="1" applyBorder="1" applyAlignment="1">
      <alignment vertical="center" textRotation="45" wrapText="1"/>
    </xf>
    <xf numFmtId="0" fontId="10" fillId="2" borderId="14" xfId="3" applyFont="1" applyBorder="1" applyAlignment="1">
      <alignment vertical="center"/>
    </xf>
    <xf numFmtId="0" fontId="10" fillId="2" borderId="15" xfId="1" applyFont="1" applyBorder="1" applyAlignment="1">
      <alignment vertical="center"/>
    </xf>
    <xf numFmtId="0" fontId="4" fillId="0" borderId="8" xfId="16" applyFont="1" applyBorder="1" applyAlignment="1">
      <alignment horizontal="center" vertical="center" wrapText="1"/>
    </xf>
    <xf numFmtId="0" fontId="4" fillId="3" borderId="0" xfId="16" applyFont="1" applyFill="1" applyBorder="1" applyAlignment="1">
      <alignment horizontal="left" vertical="center"/>
    </xf>
    <xf numFmtId="0" fontId="4" fillId="0" borderId="0" xfId="15" applyFont="1" applyFill="1" applyBorder="1">
      <alignment vertical="center"/>
    </xf>
    <xf numFmtId="0" fontId="15" fillId="3" borderId="3" xfId="16" applyFont="1" applyFill="1" applyBorder="1" applyAlignment="1">
      <alignment horizontal="left" vertical="center"/>
    </xf>
    <xf numFmtId="0" fontId="10" fillId="0" borderId="3" xfId="16" applyFont="1" applyFill="1" applyBorder="1" applyAlignment="1">
      <alignment horizontal="left" vertical="center"/>
    </xf>
    <xf numFmtId="0" fontId="18" fillId="0" borderId="0" xfId="15" applyFont="1" applyBorder="1" applyAlignment="1">
      <alignment horizontal="left" vertical="center"/>
    </xf>
    <xf numFmtId="0" fontId="15" fillId="3" borderId="14" xfId="16" applyFont="1" applyFill="1" applyBorder="1" applyAlignment="1">
      <alignment horizontal="left" vertical="center"/>
    </xf>
    <xf numFmtId="0" fontId="10" fillId="3" borderId="10" xfId="17" applyFont="1" applyFill="1" applyBorder="1" applyAlignment="1">
      <alignment horizontal="left" vertical="center"/>
    </xf>
    <xf numFmtId="0" fontId="10" fillId="3" borderId="19" xfId="16" applyFont="1" applyFill="1" applyBorder="1" applyAlignment="1">
      <alignment horizontal="left" vertical="center"/>
    </xf>
    <xf numFmtId="0" fontId="10" fillId="3" borderId="20" xfId="16" applyFont="1" applyFill="1" applyBorder="1" applyAlignment="1">
      <alignment horizontal="left" vertical="center"/>
    </xf>
    <xf numFmtId="0" fontId="10" fillId="3" borderId="21" xfId="17" applyFont="1" applyFill="1" applyBorder="1" applyAlignment="1">
      <alignment horizontal="left" vertical="center"/>
    </xf>
    <xf numFmtId="0" fontId="10" fillId="3" borderId="11" xfId="16" applyFont="1" applyFill="1" applyBorder="1" applyAlignment="1">
      <alignment horizontal="left" vertical="center"/>
    </xf>
    <xf numFmtId="0" fontId="17" fillId="0" borderId="22" xfId="3" applyFont="1" applyFill="1" applyBorder="1" applyAlignment="1">
      <alignment vertical="center" textRotation="45" wrapText="1"/>
    </xf>
    <xf numFmtId="0" fontId="10" fillId="3" borderId="23" xfId="17" applyFont="1" applyFill="1" applyBorder="1" applyAlignment="1">
      <alignment horizontal="left" vertical="center"/>
    </xf>
    <xf numFmtId="0" fontId="10" fillId="3" borderId="24" xfId="17" applyFont="1" applyFill="1" applyBorder="1" applyAlignment="1">
      <alignment horizontal="left" vertical="center"/>
    </xf>
    <xf numFmtId="0" fontId="17" fillId="0" borderId="22" xfId="1" applyFont="1" applyFill="1" applyBorder="1" applyAlignment="1">
      <alignment horizontal="center" vertical="center" wrapText="1"/>
    </xf>
    <xf numFmtId="0" fontId="17" fillId="0" borderId="25" xfId="1" applyFont="1" applyFill="1" applyBorder="1" applyAlignment="1">
      <alignment vertical="center" textRotation="45" wrapText="1"/>
    </xf>
    <xf numFmtId="0" fontId="10" fillId="3" borderId="16" xfId="16" applyFont="1" applyFill="1" applyBorder="1" applyAlignment="1">
      <alignment horizontal="left" vertical="center"/>
    </xf>
    <xf numFmtId="0" fontId="10" fillId="3" borderId="26" xfId="16" applyFont="1" applyFill="1" applyBorder="1" applyAlignment="1">
      <alignment horizontal="left" vertical="center"/>
    </xf>
    <xf numFmtId="0" fontId="10" fillId="3" borderId="0" xfId="15" applyFont="1" applyFill="1" applyBorder="1" applyAlignment="1">
      <alignment horizontal="left" vertical="center"/>
    </xf>
    <xf numFmtId="0" fontId="17" fillId="3" borderId="22" xfId="3" applyFont="1" applyFill="1" applyBorder="1" applyAlignment="1">
      <alignment horizontal="center" vertical="center" wrapText="1"/>
    </xf>
    <xf numFmtId="0" fontId="19" fillId="0" borderId="25" xfId="3" applyFont="1" applyFill="1" applyBorder="1" applyAlignment="1">
      <alignment vertical="center" wrapText="1"/>
    </xf>
    <xf numFmtId="0" fontId="19" fillId="0" borderId="22" xfId="3" applyFont="1" applyFill="1" applyBorder="1" applyAlignment="1">
      <alignment vertical="center" wrapText="1"/>
    </xf>
    <xf numFmtId="0" fontId="17" fillId="0" borderId="25" xfId="3" applyFont="1" applyFill="1" applyBorder="1" applyAlignment="1">
      <alignment horizontal="center" vertical="center" wrapText="1"/>
    </xf>
    <xf numFmtId="0" fontId="10" fillId="0" borderId="10" xfId="16" applyFont="1" applyFill="1" applyBorder="1" applyAlignment="1">
      <alignment horizontal="left" vertical="center"/>
    </xf>
    <xf numFmtId="0" fontId="10" fillId="0" borderId="21" xfId="16" applyFont="1" applyFill="1" applyBorder="1" applyAlignment="1">
      <alignment horizontal="left" vertical="center"/>
    </xf>
    <xf numFmtId="0" fontId="10" fillId="0" borderId="19" xfId="16" applyFont="1" applyFill="1" applyBorder="1" applyAlignment="1">
      <alignment horizontal="left" vertical="center"/>
    </xf>
    <xf numFmtId="0" fontId="10" fillId="0" borderId="11" xfId="17" applyFont="1" applyFill="1" applyBorder="1" applyAlignment="1">
      <alignment horizontal="left" vertical="center"/>
    </xf>
    <xf numFmtId="0" fontId="10" fillId="3" borderId="28" xfId="16" applyFont="1" applyFill="1" applyBorder="1" applyAlignment="1">
      <alignment horizontal="left" vertical="center"/>
    </xf>
    <xf numFmtId="0" fontId="10" fillId="3" borderId="15" xfId="17" applyFont="1" applyFill="1" applyBorder="1" applyAlignment="1">
      <alignment horizontal="left" vertical="center"/>
    </xf>
    <xf numFmtId="0" fontId="15" fillId="3" borderId="8" xfId="16" applyFont="1" applyFill="1" applyBorder="1" applyAlignment="1">
      <alignment horizontal="left" vertical="center"/>
    </xf>
    <xf numFmtId="0" fontId="20" fillId="3" borderId="0" xfId="16" applyFont="1" applyFill="1" applyBorder="1" applyAlignment="1">
      <alignment horizontal="left" vertical="center"/>
    </xf>
    <xf numFmtId="0" fontId="17" fillId="3" borderId="31" xfId="16" applyFont="1" applyFill="1" applyBorder="1" applyAlignment="1">
      <alignment horizontal="left" vertical="center"/>
    </xf>
    <xf numFmtId="0" fontId="10" fillId="3" borderId="25" xfId="17" applyFont="1" applyFill="1" applyBorder="1" applyAlignment="1">
      <alignment horizontal="left" vertical="center"/>
    </xf>
    <xf numFmtId="0" fontId="21" fillId="3" borderId="3" xfId="16" applyFont="1" applyFill="1" applyBorder="1" applyAlignment="1">
      <alignment horizontal="left" vertical="center"/>
    </xf>
    <xf numFmtId="0" fontId="22" fillId="3" borderId="14" xfId="16" applyFont="1" applyFill="1" applyBorder="1" applyAlignment="1">
      <alignment horizontal="left" vertical="center"/>
    </xf>
    <xf numFmtId="0" fontId="10" fillId="3" borderId="10" xfId="15" applyFont="1" applyFill="1" applyBorder="1" applyAlignment="1">
      <alignment horizontal="center" vertical="center"/>
    </xf>
    <xf numFmtId="0" fontId="10" fillId="3" borderId="19" xfId="16" applyFont="1" applyFill="1" applyBorder="1" applyAlignment="1">
      <alignment horizontal="center" vertical="center"/>
    </xf>
    <xf numFmtId="0" fontId="10" fillId="3" borderId="20" xfId="16" applyFont="1" applyFill="1" applyBorder="1" applyAlignment="1">
      <alignment horizontal="center" vertical="center"/>
    </xf>
    <xf numFmtId="0" fontId="10" fillId="3" borderId="21" xfId="16" applyFont="1" applyFill="1" applyBorder="1" applyAlignment="1">
      <alignment horizontal="center" vertical="center"/>
    </xf>
    <xf numFmtId="0" fontId="10" fillId="3" borderId="11" xfId="16" applyFont="1" applyFill="1" applyBorder="1" applyAlignment="1">
      <alignment horizontal="center" vertical="center"/>
    </xf>
    <xf numFmtId="0" fontId="10" fillId="3" borderId="23" xfId="17" applyFont="1" applyFill="1" applyBorder="1" applyAlignment="1">
      <alignment horizontal="center" vertical="center"/>
    </xf>
    <xf numFmtId="0" fontId="10" fillId="3" borderId="32" xfId="17" applyFont="1" applyFill="1" applyBorder="1" applyAlignment="1">
      <alignment horizontal="center" vertical="center"/>
    </xf>
    <xf numFmtId="0" fontId="10" fillId="3" borderId="0" xfId="15" applyFont="1" applyFill="1" applyBorder="1" applyAlignment="1">
      <alignment horizontal="center" vertical="center"/>
    </xf>
    <xf numFmtId="0" fontId="10" fillId="3" borderId="14" xfId="15" applyFont="1" applyFill="1" applyBorder="1" applyAlignment="1">
      <alignment horizontal="center" vertical="center"/>
    </xf>
    <xf numFmtId="0" fontId="17" fillId="3" borderId="34" xfId="16" applyFont="1" applyFill="1" applyBorder="1" applyAlignment="1">
      <alignment horizontal="center" vertical="center"/>
    </xf>
    <xf numFmtId="0" fontId="10" fillId="3" borderId="16" xfId="16" applyFont="1" applyFill="1" applyBorder="1" applyAlignment="1">
      <alignment horizontal="center" vertical="center"/>
    </xf>
    <xf numFmtId="0" fontId="10" fillId="3" borderId="13" xfId="16" applyFont="1" applyFill="1" applyBorder="1" applyAlignment="1">
      <alignment horizontal="center" vertical="center"/>
    </xf>
    <xf numFmtId="0" fontId="10" fillId="3" borderId="9" xfId="17" applyFont="1" applyFill="1" applyBorder="1" applyAlignment="1">
      <alignment horizontal="center" vertical="center"/>
    </xf>
    <xf numFmtId="0" fontId="10" fillId="3" borderId="25" xfId="17" applyFont="1" applyFill="1" applyBorder="1" applyAlignment="1">
      <alignment horizontal="center" vertical="center"/>
    </xf>
    <xf numFmtId="0" fontId="19" fillId="0" borderId="25" xfId="3" applyFont="1" applyFill="1" applyBorder="1" applyAlignment="1">
      <alignment horizontal="center" vertical="center" wrapText="1"/>
    </xf>
    <xf numFmtId="0" fontId="19" fillId="0" borderId="22" xfId="3" applyFont="1" applyFill="1" applyBorder="1" applyAlignment="1">
      <alignment horizontal="center" vertical="center" wrapText="1"/>
    </xf>
    <xf numFmtId="0" fontId="10" fillId="0" borderId="10" xfId="16" applyFont="1" applyFill="1" applyBorder="1" applyAlignment="1">
      <alignment horizontal="center" vertical="center"/>
    </xf>
    <xf numFmtId="0" fontId="10" fillId="0" borderId="21" xfId="16" applyFont="1" applyFill="1" applyBorder="1" applyAlignment="1">
      <alignment horizontal="center" vertical="center"/>
    </xf>
    <xf numFmtId="0" fontId="10" fillId="0" borderId="19" xfId="16" applyFont="1" applyFill="1" applyBorder="1" applyAlignment="1">
      <alignment horizontal="center" vertical="center"/>
    </xf>
    <xf numFmtId="0" fontId="10" fillId="3" borderId="36" xfId="17" applyFont="1" applyFill="1" applyBorder="1" applyAlignment="1">
      <alignment horizontal="center" vertical="center"/>
    </xf>
    <xf numFmtId="0" fontId="10" fillId="0" borderId="24" xfId="16" applyFont="1" applyFill="1" applyBorder="1" applyAlignment="1">
      <alignment horizontal="center" vertical="center"/>
    </xf>
    <xf numFmtId="0" fontId="10" fillId="0" borderId="11" xfId="17" applyFont="1" applyFill="1" applyBorder="1" applyAlignment="1">
      <alignment horizontal="center" vertical="center"/>
    </xf>
    <xf numFmtId="0" fontId="10" fillId="3" borderId="28" xfId="16" applyFont="1" applyFill="1" applyBorder="1" applyAlignment="1">
      <alignment horizontal="center" vertical="center"/>
    </xf>
    <xf numFmtId="0" fontId="10" fillId="3" borderId="15" xfId="15" applyFont="1" applyFill="1" applyBorder="1" applyAlignment="1">
      <alignment horizontal="center" vertical="center"/>
    </xf>
    <xf numFmtId="0" fontId="7" fillId="0" borderId="0" xfId="10" applyFont="1" applyBorder="1" applyAlignment="1">
      <alignment horizontal="center" vertical="center"/>
    </xf>
    <xf numFmtId="0" fontId="23" fillId="3" borderId="3" xfId="16" applyFont="1" applyFill="1" applyBorder="1" applyAlignment="1">
      <alignment horizontal="left" vertical="center" wrapText="1"/>
    </xf>
    <xf numFmtId="0" fontId="23" fillId="3" borderId="14" xfId="16" applyFont="1" applyFill="1" applyBorder="1" applyAlignment="1">
      <alignment horizontal="left" vertical="center" wrapText="1"/>
    </xf>
    <xf numFmtId="0" fontId="10" fillId="3" borderId="10" xfId="15" applyFont="1" applyFill="1" applyBorder="1" applyAlignment="1">
      <alignment horizontal="left" vertical="center" wrapText="1"/>
    </xf>
    <xf numFmtId="0" fontId="10" fillId="3" borderId="14" xfId="17" applyFont="1" applyFill="1" applyBorder="1" applyAlignment="1">
      <alignment horizontal="left" vertical="center"/>
    </xf>
    <xf numFmtId="0" fontId="10" fillId="3" borderId="37" xfId="17" applyFont="1" applyFill="1" applyBorder="1" applyAlignment="1">
      <alignment horizontal="left" vertical="center"/>
    </xf>
    <xf numFmtId="0" fontId="10" fillId="3" borderId="9" xfId="17" applyFont="1" applyFill="1" applyBorder="1" applyAlignment="1">
      <alignment horizontal="left" vertical="center"/>
    </xf>
    <xf numFmtId="0" fontId="10" fillId="3" borderId="32" xfId="17" applyFont="1" applyFill="1" applyBorder="1" applyAlignment="1">
      <alignment horizontal="left" vertical="center"/>
    </xf>
    <xf numFmtId="0" fontId="10" fillId="0" borderId="24" xfId="16" applyFont="1" applyFill="1" applyBorder="1" applyAlignment="1">
      <alignment horizontal="left" vertical="center"/>
    </xf>
    <xf numFmtId="0" fontId="24" fillId="3" borderId="8" xfId="16" applyFont="1" applyFill="1" applyBorder="1" applyAlignment="1">
      <alignment horizontal="left" vertical="center" wrapText="1"/>
    </xf>
    <xf numFmtId="0" fontId="22" fillId="3" borderId="3" xfId="16" applyFont="1" applyFill="1" applyBorder="1" applyAlignment="1">
      <alignment horizontal="left" vertical="center"/>
    </xf>
    <xf numFmtId="0" fontId="10" fillId="3" borderId="29" xfId="16" applyFont="1" applyFill="1" applyBorder="1" applyAlignment="1">
      <alignment horizontal="left" vertical="center"/>
    </xf>
    <xf numFmtId="49" fontId="25" fillId="3" borderId="31" xfId="16" applyNumberFormat="1" applyFont="1" applyFill="1" applyBorder="1" applyAlignment="1">
      <alignment horizontal="left" vertical="center"/>
    </xf>
    <xf numFmtId="0" fontId="10" fillId="3" borderId="33" xfId="17" applyFont="1" applyFill="1" applyBorder="1" applyAlignment="1">
      <alignment horizontal="left" vertical="center"/>
    </xf>
    <xf numFmtId="0" fontId="17" fillId="3" borderId="16" xfId="16" applyFont="1" applyFill="1" applyBorder="1" applyAlignment="1">
      <alignment horizontal="left" vertical="center"/>
    </xf>
    <xf numFmtId="0" fontId="10" fillId="3" borderId="13" xfId="16" applyFont="1" applyFill="1" applyBorder="1" applyAlignment="1">
      <alignment horizontal="left" vertical="center"/>
    </xf>
    <xf numFmtId="0" fontId="10" fillId="3" borderId="38" xfId="16" applyFont="1" applyFill="1" applyBorder="1" applyAlignment="1">
      <alignment horizontal="left" vertical="center"/>
    </xf>
    <xf numFmtId="0" fontId="10" fillId="3" borderId="39" xfId="16" applyFont="1" applyFill="1" applyBorder="1" applyAlignment="1">
      <alignment horizontal="left" vertical="center"/>
    </xf>
    <xf numFmtId="0" fontId="10" fillId="3" borderId="1" xfId="15" applyFont="1" applyFill="1" applyBorder="1" applyAlignment="1">
      <alignment horizontal="left" vertical="center"/>
    </xf>
    <xf numFmtId="0" fontId="10" fillId="3" borderId="36" xfId="17" applyFont="1" applyFill="1" applyBorder="1" applyAlignment="1">
      <alignment horizontal="left" vertical="center"/>
    </xf>
    <xf numFmtId="0" fontId="10" fillId="3" borderId="40" xfId="16" applyFont="1" applyFill="1" applyBorder="1" applyAlignment="1">
      <alignment horizontal="left" vertical="center"/>
    </xf>
    <xf numFmtId="6" fontId="4" fillId="0" borderId="0" xfId="19" applyFont="1" applyFill="1" applyBorder="1" applyAlignment="1">
      <alignment horizontal="right" vertical="center"/>
    </xf>
    <xf numFmtId="0" fontId="10" fillId="3" borderId="35" xfId="16" applyFont="1" applyFill="1" applyBorder="1" applyAlignment="1">
      <alignment horizontal="left" vertical="center"/>
    </xf>
    <xf numFmtId="0" fontId="17" fillId="3" borderId="34" xfId="16" applyFont="1" applyFill="1" applyBorder="1" applyAlignment="1">
      <alignment horizontal="left" vertical="center"/>
    </xf>
    <xf numFmtId="0" fontId="10" fillId="3" borderId="41" xfId="17" applyFont="1" applyFill="1" applyBorder="1" applyAlignment="1">
      <alignment horizontal="left" vertical="center"/>
    </xf>
    <xf numFmtId="0" fontId="10" fillId="3" borderId="42" xfId="17" applyFont="1" applyFill="1" applyBorder="1" applyAlignment="1">
      <alignment horizontal="left" vertical="center"/>
    </xf>
    <xf numFmtId="0" fontId="10" fillId="3" borderId="12" xfId="16" applyFont="1" applyFill="1" applyBorder="1" applyAlignment="1">
      <alignment horizontal="left" vertical="center"/>
    </xf>
    <xf numFmtId="0" fontId="10" fillId="0" borderId="14" xfId="17" applyFont="1" applyBorder="1" applyAlignment="1">
      <alignment horizontal="left" vertical="center"/>
    </xf>
    <xf numFmtId="0" fontId="10" fillId="0" borderId="23" xfId="16" applyFont="1" applyFill="1" applyBorder="1" applyAlignment="1">
      <alignment horizontal="left" vertical="center"/>
    </xf>
    <xf numFmtId="0" fontId="10" fillId="0" borderId="40" xfId="16" applyFont="1" applyFill="1" applyBorder="1" applyAlignment="1">
      <alignment horizontal="left" vertical="center"/>
    </xf>
    <xf numFmtId="0" fontId="10" fillId="0" borderId="27" xfId="16" applyFont="1" applyFill="1" applyBorder="1" applyAlignment="1">
      <alignment horizontal="left" vertical="center"/>
    </xf>
    <xf numFmtId="0" fontId="10" fillId="0" borderId="9" xfId="17" applyFont="1" applyFill="1" applyBorder="1" applyAlignment="1">
      <alignment horizontal="left" vertical="center"/>
    </xf>
    <xf numFmtId="0" fontId="10" fillId="3" borderId="43" xfId="16" applyFont="1" applyFill="1" applyBorder="1" applyAlignment="1">
      <alignment horizontal="left" vertical="center"/>
    </xf>
    <xf numFmtId="0" fontId="10" fillId="3" borderId="44" xfId="17" applyFont="1" applyFill="1" applyBorder="1" applyAlignment="1">
      <alignment horizontal="left" vertical="center"/>
    </xf>
    <xf numFmtId="0" fontId="15" fillId="3" borderId="45" xfId="16" applyFont="1" applyFill="1" applyBorder="1" applyAlignment="1">
      <alignment horizontal="left" vertical="center" wrapText="1"/>
    </xf>
    <xf numFmtId="6" fontId="4" fillId="0" borderId="0" xfId="19" applyFont="1" applyBorder="1" applyAlignment="1">
      <alignment horizontal="right"/>
    </xf>
    <xf numFmtId="6" fontId="4" fillId="3" borderId="0" xfId="18" applyFont="1" applyFill="1" applyBorder="1" applyAlignment="1">
      <alignment horizontal="right" vertical="center"/>
    </xf>
    <xf numFmtId="0" fontId="14" fillId="4" borderId="0" xfId="16" applyFont="1" applyFill="1" applyBorder="1" applyAlignment="1">
      <alignment horizontal="left" vertical="center"/>
    </xf>
    <xf numFmtId="6" fontId="10" fillId="0" borderId="3" xfId="18" applyFont="1" applyFill="1" applyBorder="1" applyAlignment="1">
      <alignment horizontal="right" vertical="center"/>
    </xf>
    <xf numFmtId="0" fontId="15" fillId="0" borderId="47" xfId="16" applyFont="1" applyBorder="1" applyAlignment="1">
      <alignment horizontal="center" vertical="center"/>
    </xf>
    <xf numFmtId="6" fontId="10" fillId="3" borderId="48" xfId="19" applyFont="1" applyFill="1" applyBorder="1" applyAlignment="1">
      <alignment horizontal="right" vertical="center"/>
    </xf>
    <xf numFmtId="6" fontId="17" fillId="0" borderId="48" xfId="18" applyFont="1" applyFill="1" applyBorder="1" applyAlignment="1">
      <alignment horizontal="right" vertical="center" textRotation="45" wrapText="1"/>
    </xf>
    <xf numFmtId="6" fontId="17" fillId="3" borderId="48" xfId="18" applyFont="1" applyFill="1" applyBorder="1" applyAlignment="1">
      <alignment horizontal="right" vertical="center"/>
    </xf>
    <xf numFmtId="6" fontId="17" fillId="3" borderId="48" xfId="18" applyFont="1" applyFill="1" applyBorder="1" applyAlignment="1">
      <alignment horizontal="right" vertical="center" wrapText="1"/>
    </xf>
    <xf numFmtId="6" fontId="19" fillId="0" borderId="48" xfId="18" applyFont="1" applyFill="1" applyBorder="1" applyAlignment="1">
      <alignment horizontal="right" vertical="center" wrapText="1"/>
    </xf>
    <xf numFmtId="6" fontId="17" fillId="0" borderId="48" xfId="18" applyFont="1" applyFill="1" applyBorder="1" applyAlignment="1">
      <alignment horizontal="right" vertical="center" wrapText="1"/>
    </xf>
    <xf numFmtId="6" fontId="10" fillId="0" borderId="48" xfId="18" applyFont="1" applyFill="1" applyBorder="1" applyAlignment="1">
      <alignment horizontal="right" vertical="center"/>
    </xf>
    <xf numFmtId="6" fontId="10" fillId="3" borderId="49" xfId="19" applyFont="1" applyFill="1" applyBorder="1" applyAlignment="1">
      <alignment horizontal="right" vertical="center"/>
    </xf>
    <xf numFmtId="6" fontId="4" fillId="3" borderId="0" xfId="18" applyFont="1" applyFill="1" applyAlignment="1">
      <alignment horizontal="right" vertical="center"/>
    </xf>
    <xf numFmtId="0" fontId="15" fillId="0" borderId="50" xfId="16" applyFont="1" applyBorder="1" applyAlignment="1">
      <alignment horizontal="center" vertical="center"/>
    </xf>
    <xf numFmtId="6" fontId="26" fillId="0" borderId="0" xfId="19" applyFont="1" applyAlignment="1"/>
    <xf numFmtId="0" fontId="10" fillId="7" borderId="3" xfId="1" applyFont="1" applyFill="1" applyBorder="1" applyAlignment="1">
      <alignment vertical="center" wrapText="1"/>
    </xf>
    <xf numFmtId="0" fontId="16" fillId="3" borderId="4" xfId="17" applyFont="1" applyFill="1" applyBorder="1" applyAlignment="1">
      <alignment vertical="center"/>
    </xf>
    <xf numFmtId="0" fontId="10" fillId="3" borderId="10" xfId="16" applyFont="1" applyFill="1" applyBorder="1" applyAlignment="1">
      <alignment horizontal="left" vertical="center"/>
    </xf>
    <xf numFmtId="0" fontId="10" fillId="3" borderId="0" xfId="16" applyFont="1" applyFill="1" applyBorder="1" applyAlignment="1">
      <alignment horizontal="left" vertical="center"/>
    </xf>
    <xf numFmtId="0" fontId="10" fillId="3" borderId="14" xfId="17" applyFont="1" applyFill="1" applyBorder="1" applyAlignment="1">
      <alignment horizontal="center" vertical="center"/>
    </xf>
    <xf numFmtId="0" fontId="10" fillId="3" borderId="1" xfId="16" applyFont="1" applyFill="1" applyBorder="1" applyAlignment="1">
      <alignment horizontal="left" vertical="center"/>
    </xf>
    <xf numFmtId="0" fontId="10" fillId="3" borderId="14" xfId="16" applyFont="1" applyFill="1" applyBorder="1" applyAlignment="1">
      <alignment horizontal="left" vertical="center"/>
    </xf>
    <xf numFmtId="0" fontId="10" fillId="3" borderId="26" xfId="16" applyFont="1" applyFill="1" applyBorder="1" applyAlignment="1">
      <alignment horizontal="center" vertical="center"/>
    </xf>
    <xf numFmtId="0" fontId="10" fillId="3" borderId="26" xfId="17" applyFont="1" applyFill="1" applyBorder="1" applyAlignment="1">
      <alignment horizontal="left" vertical="center"/>
    </xf>
    <xf numFmtId="0" fontId="10" fillId="3" borderId="54" xfId="17" applyFont="1" applyFill="1" applyBorder="1" applyAlignment="1">
      <alignment horizontal="left" vertical="center"/>
    </xf>
    <xf numFmtId="0" fontId="10" fillId="3" borderId="22" xfId="16" applyFont="1" applyFill="1" applyBorder="1" applyAlignment="1">
      <alignment horizontal="center" vertical="center"/>
    </xf>
    <xf numFmtId="0" fontId="10" fillId="3" borderId="22" xfId="17" applyFont="1" applyFill="1" applyBorder="1" applyAlignment="1">
      <alignment horizontal="left" vertical="center"/>
    </xf>
    <xf numFmtId="0" fontId="10" fillId="3" borderId="17" xfId="17" applyFont="1" applyFill="1" applyBorder="1" applyAlignment="1">
      <alignment horizontal="left" vertical="center"/>
    </xf>
    <xf numFmtId="0" fontId="10" fillId="3" borderId="58" xfId="16" applyFont="1" applyFill="1" applyBorder="1" applyAlignment="1">
      <alignment horizontal="left" vertical="center"/>
    </xf>
    <xf numFmtId="0" fontId="10" fillId="3" borderId="56" xfId="16" applyFont="1" applyFill="1" applyBorder="1" applyAlignment="1">
      <alignment horizontal="left" vertical="center"/>
    </xf>
    <xf numFmtId="0" fontId="10" fillId="3" borderId="56" xfId="16" applyFont="1" applyFill="1" applyBorder="1" applyAlignment="1">
      <alignment horizontal="center" vertical="center"/>
    </xf>
    <xf numFmtId="0" fontId="10" fillId="3" borderId="56" xfId="17" applyFont="1" applyFill="1" applyBorder="1" applyAlignment="1">
      <alignment horizontal="left" vertical="center"/>
    </xf>
    <xf numFmtId="0" fontId="10" fillId="3" borderId="57" xfId="17" applyFont="1" applyFill="1" applyBorder="1" applyAlignment="1">
      <alignment horizontal="left" vertical="center"/>
    </xf>
    <xf numFmtId="0" fontId="32" fillId="0" borderId="0" xfId="0" applyFont="1" applyAlignment="1">
      <alignment vertical="center"/>
    </xf>
    <xf numFmtId="0" fontId="10" fillId="0" borderId="0" xfId="6" applyFont="1"/>
    <xf numFmtId="0" fontId="10" fillId="0" borderId="0" xfId="7" applyFont="1" applyFill="1" applyAlignment="1"/>
    <xf numFmtId="0" fontId="10" fillId="0" borderId="0" xfId="6" applyFont="1" applyAlignment="1"/>
    <xf numFmtId="0" fontId="35" fillId="2" borderId="10" xfId="2" applyFont="1" applyBorder="1" applyAlignment="1">
      <alignment vertical="center"/>
    </xf>
    <xf numFmtId="0" fontId="35" fillId="3" borderId="19" xfId="0" applyFont="1" applyFill="1" applyBorder="1" applyAlignment="1">
      <alignment horizontal="left" vertical="center"/>
    </xf>
    <xf numFmtId="0" fontId="35" fillId="3" borderId="19" xfId="0" applyFont="1" applyFill="1" applyBorder="1" applyAlignment="1">
      <alignment horizontal="center" vertical="center"/>
    </xf>
    <xf numFmtId="0" fontId="35" fillId="3" borderId="39" xfId="0" applyFont="1" applyFill="1" applyBorder="1" applyAlignment="1">
      <alignment horizontal="left" vertical="center"/>
    </xf>
    <xf numFmtId="0" fontId="35" fillId="3" borderId="35" xfId="0" applyFont="1" applyFill="1" applyBorder="1" applyAlignment="1">
      <alignment horizontal="left" vertical="center"/>
    </xf>
    <xf numFmtId="0" fontId="35" fillId="3" borderId="42" xfId="0" applyFont="1" applyFill="1" applyBorder="1" applyAlignment="1">
      <alignment horizontal="left" vertical="center"/>
    </xf>
    <xf numFmtId="6" fontId="35" fillId="0" borderId="48" xfId="21" applyFont="1" applyFill="1" applyBorder="1" applyAlignment="1">
      <alignment horizontal="right" vertical="center"/>
    </xf>
    <xf numFmtId="0" fontId="35" fillId="2" borderId="44" xfId="22" applyFont="1" applyBorder="1" applyAlignment="1">
      <alignment vertical="center"/>
    </xf>
    <xf numFmtId="0" fontId="35" fillId="3" borderId="15" xfId="0" applyFont="1" applyFill="1" applyBorder="1" applyAlignment="1">
      <alignment horizontal="left" vertical="center"/>
    </xf>
    <xf numFmtId="0" fontId="35" fillId="3" borderId="15" xfId="0" applyFont="1" applyFill="1" applyBorder="1" applyAlignment="1">
      <alignment horizontal="center" vertical="center"/>
    </xf>
    <xf numFmtId="0" fontId="35" fillId="3" borderId="18" xfId="0" applyFont="1" applyFill="1" applyBorder="1" applyAlignment="1">
      <alignment horizontal="left" vertical="center"/>
    </xf>
    <xf numFmtId="0" fontId="35" fillId="3" borderId="5" xfId="0" applyFont="1" applyFill="1" applyBorder="1" applyAlignment="1">
      <alignment horizontal="left" vertical="center"/>
    </xf>
    <xf numFmtId="0" fontId="35" fillId="3" borderId="59" xfId="0" applyFont="1" applyFill="1" applyBorder="1" applyAlignment="1">
      <alignment horizontal="left" vertical="center"/>
    </xf>
    <xf numFmtId="0" fontId="10" fillId="0" borderId="14" xfId="2" applyFont="1" applyFill="1" applyBorder="1" applyAlignment="1">
      <alignment vertical="center"/>
    </xf>
    <xf numFmtId="0" fontId="10" fillId="3" borderId="0" xfId="14" applyFont="1" applyFill="1" applyBorder="1" applyAlignment="1">
      <alignment horizontal="left" vertical="center"/>
    </xf>
    <xf numFmtId="0" fontId="10" fillId="3" borderId="0" xfId="14" applyFont="1" applyFill="1" applyBorder="1" applyAlignment="1">
      <alignment horizontal="center" vertical="center"/>
    </xf>
    <xf numFmtId="49" fontId="36" fillId="3" borderId="0" xfId="0" applyNumberFormat="1" applyFont="1" applyFill="1" applyAlignment="1">
      <alignment horizontal="left" vertical="center"/>
    </xf>
    <xf numFmtId="0" fontId="10" fillId="3" borderId="25" xfId="0" applyFont="1" applyFill="1" applyBorder="1" applyAlignment="1">
      <alignment horizontal="left" vertical="center"/>
    </xf>
    <xf numFmtId="6" fontId="10" fillId="3" borderId="48" xfId="21" applyFont="1" applyFill="1" applyBorder="1" applyAlignment="1">
      <alignment horizontal="right" vertical="center"/>
    </xf>
    <xf numFmtId="0" fontId="4" fillId="0" borderId="0" xfId="23" applyFont="1"/>
    <xf numFmtId="0" fontId="10" fillId="2" borderId="14" xfId="2" applyFont="1" applyBorder="1" applyAlignment="1">
      <alignment vertical="center"/>
    </xf>
    <xf numFmtId="0" fontId="10" fillId="3" borderId="10" xfId="0" applyFont="1" applyFill="1" applyBorder="1" applyAlignment="1">
      <alignment horizontal="left" vertical="center"/>
    </xf>
    <xf numFmtId="11" fontId="10" fillId="3" borderId="10" xfId="0" applyNumberFormat="1" applyFont="1" applyFill="1" applyBorder="1" applyAlignment="1">
      <alignment horizontal="left" vertical="center"/>
    </xf>
    <xf numFmtId="0" fontId="10" fillId="3" borderId="14" xfId="0" applyFont="1" applyFill="1" applyBorder="1" applyAlignment="1">
      <alignment horizontal="left" vertical="center"/>
    </xf>
    <xf numFmtId="6" fontId="10" fillId="3" borderId="51" xfId="21" applyFont="1" applyFill="1" applyBorder="1" applyAlignment="1">
      <alignment horizontal="right" vertical="center"/>
    </xf>
    <xf numFmtId="0" fontId="10" fillId="3" borderId="11" xfId="23" applyFont="1" applyFill="1" applyBorder="1" applyAlignment="1">
      <alignment horizontal="left" vertical="center"/>
    </xf>
    <xf numFmtId="11" fontId="10" fillId="3" borderId="11" xfId="23" applyNumberFormat="1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 vertical="center"/>
    </xf>
    <xf numFmtId="6" fontId="10" fillId="3" borderId="52" xfId="24" applyFont="1" applyFill="1" applyBorder="1" applyAlignment="1">
      <alignment horizontal="right" vertical="center"/>
    </xf>
    <xf numFmtId="0" fontId="10" fillId="0" borderId="20" xfId="23" applyFont="1" applyFill="1" applyBorder="1" applyAlignment="1">
      <alignment horizontal="left" vertical="center"/>
    </xf>
    <xf numFmtId="11" fontId="10" fillId="0" borderId="20" xfId="23" applyNumberFormat="1" applyFont="1" applyFill="1" applyBorder="1" applyAlignment="1">
      <alignment horizontal="left" vertical="center"/>
    </xf>
    <xf numFmtId="0" fontId="10" fillId="0" borderId="16" xfId="23" applyFont="1" applyFill="1" applyBorder="1" applyAlignment="1">
      <alignment horizontal="left" vertical="center"/>
    </xf>
    <xf numFmtId="6" fontId="10" fillId="0" borderId="53" xfId="24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left" vertical="center"/>
    </xf>
    <xf numFmtId="11" fontId="10" fillId="0" borderId="11" xfId="0" applyNumberFormat="1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6" fontId="10" fillId="0" borderId="52" xfId="24" applyFont="1" applyFill="1" applyBorder="1" applyAlignment="1">
      <alignment horizontal="right" vertical="center"/>
    </xf>
    <xf numFmtId="11" fontId="10" fillId="0" borderId="16" xfId="23" applyNumberFormat="1" applyFont="1" applyFill="1" applyBorder="1" applyAlignment="1">
      <alignment horizontal="left" vertical="center"/>
    </xf>
    <xf numFmtId="0" fontId="10" fillId="0" borderId="12" xfId="23" applyFont="1" applyFill="1" applyBorder="1" applyAlignment="1">
      <alignment horizontal="left" vertical="center"/>
    </xf>
    <xf numFmtId="6" fontId="10" fillId="0" borderId="58" xfId="24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horizontal="left" vertical="center"/>
    </xf>
    <xf numFmtId="11" fontId="10" fillId="0" borderId="10" xfId="0" applyNumberFormat="1" applyFont="1" applyFill="1" applyBorder="1" applyAlignment="1">
      <alignment horizontal="left" vertical="center"/>
    </xf>
    <xf numFmtId="0" fontId="10" fillId="0" borderId="10" xfId="23" applyFont="1" applyFill="1" applyBorder="1" applyAlignment="1">
      <alignment horizontal="left" vertical="center"/>
    </xf>
    <xf numFmtId="6" fontId="10" fillId="0" borderId="51" xfId="24" applyFont="1" applyFill="1" applyBorder="1" applyAlignment="1">
      <alignment horizontal="right" vertical="center"/>
    </xf>
    <xf numFmtId="0" fontId="34" fillId="0" borderId="10" xfId="0" applyFont="1" applyBorder="1" applyAlignment="1">
      <alignment horizontal="left" vertical="center"/>
    </xf>
    <xf numFmtId="0" fontId="34" fillId="0" borderId="14" xfId="0" applyFont="1" applyBorder="1" applyAlignment="1">
      <alignment horizontal="left" vertical="center"/>
    </xf>
    <xf numFmtId="8" fontId="6" fillId="0" borderId="51" xfId="20" applyFont="1" applyFill="1" applyBorder="1" applyAlignment="1">
      <alignment horizontal="center" vertical="center"/>
    </xf>
    <xf numFmtId="8" fontId="6" fillId="0" borderId="51" xfId="20" applyFont="1" applyFill="1" applyBorder="1" applyAlignment="1">
      <alignment horizontal="right" vertical="center"/>
    </xf>
    <xf numFmtId="0" fontId="4" fillId="8" borderId="31" xfId="23" applyFont="1" applyFill="1" applyBorder="1"/>
    <xf numFmtId="11" fontId="4" fillId="8" borderId="12" xfId="23" applyNumberFormat="1" applyFont="1" applyFill="1" applyBorder="1"/>
    <xf numFmtId="0" fontId="4" fillId="8" borderId="31" xfId="23" applyFont="1" applyFill="1" applyBorder="1" applyAlignment="1">
      <alignment horizontal="left"/>
    </xf>
    <xf numFmtId="0" fontId="4" fillId="8" borderId="12" xfId="23" applyFont="1" applyFill="1" applyBorder="1"/>
    <xf numFmtId="0" fontId="4" fillId="0" borderId="0" xfId="23" applyFont="1" applyBorder="1"/>
    <xf numFmtId="11" fontId="4" fillId="0" borderId="14" xfId="23" applyNumberFormat="1" applyFont="1" applyBorder="1"/>
    <xf numFmtId="0" fontId="4" fillId="0" borderId="0" xfId="23" applyFont="1" applyBorder="1" applyAlignment="1">
      <alignment horizontal="left"/>
    </xf>
    <xf numFmtId="0" fontId="4" fillId="0" borderId="14" xfId="23" applyFont="1" applyBorder="1"/>
    <xf numFmtId="0" fontId="10" fillId="0" borderId="62" xfId="23" applyFont="1" applyFill="1" applyBorder="1" applyAlignment="1">
      <alignment horizontal="left" vertical="center"/>
    </xf>
    <xf numFmtId="11" fontId="10" fillId="0" borderId="14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64" xfId="23" applyFont="1" applyFill="1" applyBorder="1" applyAlignment="1">
      <alignment horizontal="left" vertical="center"/>
    </xf>
    <xf numFmtId="11" fontId="10" fillId="0" borderId="56" xfId="0" applyNumberFormat="1" applyFont="1" applyFill="1" applyBorder="1" applyAlignment="1">
      <alignment horizontal="left" vertical="center"/>
    </xf>
    <xf numFmtId="0" fontId="10" fillId="0" borderId="65" xfId="0" applyFont="1" applyFill="1" applyBorder="1" applyAlignment="1">
      <alignment horizontal="left" vertical="center"/>
    </xf>
    <xf numFmtId="0" fontId="10" fillId="7" borderId="17" xfId="2" applyFont="1" applyFill="1" applyBorder="1" applyAlignment="1">
      <alignment horizontal="center" vertical="center" wrapText="1"/>
    </xf>
    <xf numFmtId="0" fontId="10" fillId="0" borderId="13" xfId="23" applyFont="1" applyFill="1" applyBorder="1" applyAlignment="1">
      <alignment horizontal="left" vertical="center"/>
    </xf>
    <xf numFmtId="11" fontId="10" fillId="0" borderId="26" xfId="23" applyNumberFormat="1" applyFont="1" applyFill="1" applyBorder="1" applyAlignment="1">
      <alignment horizontal="left" vertical="center"/>
    </xf>
    <xf numFmtId="0" fontId="10" fillId="0" borderId="26" xfId="23" applyFont="1" applyFill="1" applyBorder="1" applyAlignment="1">
      <alignment horizontal="left" vertical="center"/>
    </xf>
    <xf numFmtId="6" fontId="10" fillId="0" borderId="54" xfId="24" applyFont="1" applyFill="1" applyBorder="1" applyAlignment="1">
      <alignment horizontal="right" vertical="center"/>
    </xf>
    <xf numFmtId="0" fontId="10" fillId="7" borderId="18" xfId="22" applyFont="1" applyFill="1" applyBorder="1" applyAlignment="1">
      <alignment horizontal="center" vertical="center" wrapText="1"/>
    </xf>
    <xf numFmtId="0" fontId="10" fillId="0" borderId="46" xfId="0" applyFont="1" applyBorder="1" applyAlignment="1">
      <alignment horizontal="left" vertical="center"/>
    </xf>
    <xf numFmtId="11" fontId="10" fillId="0" borderId="30" xfId="0" applyNumberFormat="1" applyFont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6" fontId="10" fillId="0" borderId="55" xfId="24" applyFont="1" applyFill="1" applyBorder="1" applyAlignment="1">
      <alignment horizontal="right" vertical="center"/>
    </xf>
    <xf numFmtId="0" fontId="14" fillId="4" borderId="5" xfId="16" applyFont="1" applyFill="1" applyBorder="1" applyAlignment="1">
      <alignment horizontal="left" vertical="center"/>
    </xf>
    <xf numFmtId="6" fontId="14" fillId="4" borderId="5" xfId="18" applyFont="1" applyFill="1" applyBorder="1" applyAlignment="1">
      <alignment horizontal="left" vertical="center"/>
    </xf>
    <xf numFmtId="0" fontId="13" fillId="4" borderId="0" xfId="16" applyFont="1" applyFill="1" applyBorder="1" applyAlignment="1">
      <alignment horizontal="center" vertical="center"/>
    </xf>
    <xf numFmtId="0" fontId="14" fillId="4" borderId="0" xfId="16" applyFont="1" applyFill="1" applyBorder="1" applyAlignment="1">
      <alignment horizontal="center" vertical="center"/>
    </xf>
    <xf numFmtId="0" fontId="14" fillId="4" borderId="5" xfId="16" applyFont="1" applyFill="1" applyBorder="1" applyAlignment="1">
      <alignment horizontal="center" vertical="center"/>
    </xf>
    <xf numFmtId="0" fontId="10" fillId="5" borderId="6" xfId="3" applyFont="1" applyFill="1" applyBorder="1" applyAlignment="1">
      <alignment horizontal="center" vertical="center" textRotation="45" wrapText="1"/>
    </xf>
    <xf numFmtId="0" fontId="10" fillId="5" borderId="7" xfId="3" applyFont="1" applyFill="1" applyBorder="1" applyAlignment="1">
      <alignment horizontal="center" vertical="center" textRotation="45" wrapText="1"/>
    </xf>
    <xf numFmtId="0" fontId="12" fillId="0" borderId="0" xfId="17" applyFont="1" applyFill="1" applyBorder="1" applyAlignment="1">
      <alignment horizontal="center" vertical="center"/>
    </xf>
    <xf numFmtId="0" fontId="4" fillId="0" borderId="0" xfId="17" applyFont="1" applyFill="1" applyBorder="1" applyAlignment="1">
      <alignment horizontal="center" vertical="center"/>
    </xf>
    <xf numFmtId="6" fontId="4" fillId="0" borderId="0" xfId="19" applyFont="1" applyFill="1" applyBorder="1" applyAlignment="1">
      <alignment horizontal="right" vertical="center"/>
    </xf>
    <xf numFmtId="0" fontId="15" fillId="0" borderId="3" xfId="17" applyFont="1" applyBorder="1" applyAlignment="1">
      <alignment horizontal="center" vertical="center"/>
    </xf>
    <xf numFmtId="0" fontId="15" fillId="0" borderId="0" xfId="17" applyFont="1" applyAlignment="1">
      <alignment horizontal="center" vertical="center"/>
    </xf>
    <xf numFmtId="0" fontId="15" fillId="0" borderId="1" xfId="16" applyFont="1" applyBorder="1" applyAlignment="1">
      <alignment horizontal="center" vertical="center"/>
    </xf>
    <xf numFmtId="0" fontId="10" fillId="7" borderId="16" xfId="22" applyFont="1" applyFill="1" applyBorder="1" applyAlignment="1">
      <alignment horizontal="center" vertical="center" wrapText="1"/>
    </xf>
    <xf numFmtId="0" fontId="10" fillId="7" borderId="11" xfId="22" applyFont="1" applyFill="1" applyBorder="1" applyAlignment="1">
      <alignment horizontal="center" vertical="center" wrapText="1"/>
    </xf>
    <xf numFmtId="0" fontId="10" fillId="6" borderId="6" xfId="2" applyFont="1" applyFill="1" applyBorder="1" applyAlignment="1">
      <alignment horizontal="center" vertical="center" wrapText="1"/>
    </xf>
    <xf numFmtId="0" fontId="10" fillId="6" borderId="7" xfId="22" applyFont="1" applyFill="1" applyBorder="1" applyAlignment="1">
      <alignment horizontal="center" vertical="center" wrapText="1"/>
    </xf>
    <xf numFmtId="0" fontId="10" fillId="5" borderId="12" xfId="2" applyFont="1" applyFill="1" applyBorder="1" applyAlignment="1">
      <alignment horizontal="center" vertical="center" wrapText="1"/>
    </xf>
    <xf numFmtId="0" fontId="10" fillId="5" borderId="14" xfId="2" applyFont="1" applyFill="1" applyBorder="1" applyAlignment="1">
      <alignment horizontal="center" vertical="center" wrapText="1"/>
    </xf>
    <xf numFmtId="0" fontId="10" fillId="5" borderId="60" xfId="22" applyFont="1" applyFill="1" applyBorder="1" applyAlignment="1">
      <alignment horizontal="center" vertical="center" wrapText="1"/>
    </xf>
    <xf numFmtId="0" fontId="10" fillId="5" borderId="61" xfId="22" applyFont="1" applyFill="1" applyBorder="1" applyAlignment="1">
      <alignment horizontal="center" vertical="center" wrapText="1"/>
    </xf>
    <xf numFmtId="0" fontId="10" fillId="5" borderId="63" xfId="22" applyFont="1" applyFill="1" applyBorder="1" applyAlignment="1">
      <alignment horizontal="center" vertical="center" wrapText="1"/>
    </xf>
    <xf numFmtId="0" fontId="10" fillId="5" borderId="66" xfId="22" applyFont="1" applyFill="1" applyBorder="1" applyAlignment="1">
      <alignment horizontal="center" vertical="center" wrapText="1"/>
    </xf>
    <xf numFmtId="176" fontId="7" fillId="0" borderId="0" xfId="21" applyNumberFormat="1" applyFont="1" applyFill="1" applyBorder="1" applyAlignment="1">
      <alignment horizontal="right" vertical="center"/>
    </xf>
  </cellXfs>
  <cellStyles count="25">
    <cellStyle name="40 % - Accent1" xfId="2"/>
    <cellStyle name="40 % - Accent1_在庫表_3" xfId="3"/>
    <cellStyle name="40% - アクセント 1" xfId="22" builtinId="31"/>
    <cellStyle name="40% - アクセント 1_在庫表_3" xfId="1"/>
    <cellStyle name="ハイパーリンク" xfId="4"/>
    <cellStyle name="ハイパーリンク_在庫表_2" xfId="5"/>
    <cellStyle name="通貨" xfId="21" builtinId="7"/>
    <cellStyle name="通貨 [0.00]" xfId="20" builtinId="4"/>
    <cellStyle name="通貨_CTIBioBank Inventory（FFPE,OCT, snap frozen）20210624 (1)" xfId="24"/>
    <cellStyle name="通貨_CTIBioBank Inventory（FFPE,OCT, snap frozen）20210624 (1)_在庫表_2" xfId="18"/>
    <cellStyle name="通貨_在庫表_3" xfId="19"/>
    <cellStyle name="標準" xfId="0" builtinId="0"/>
    <cellStyle name="標準 2" xfId="6"/>
    <cellStyle name="標準 2_在庫表_2" xfId="11"/>
    <cellStyle name="標準 24" xfId="7"/>
    <cellStyle name="標準 24_在庫表_2" xfId="8"/>
    <cellStyle name="標準 29" xfId="9"/>
    <cellStyle name="標準 29_在庫表_2" xfId="10"/>
    <cellStyle name="標準 31" xfId="12"/>
    <cellStyle name="標準 31_在庫表_2" xfId="13"/>
    <cellStyle name="標準 4" xfId="14"/>
    <cellStyle name="標準 4_在庫表_3" xfId="15"/>
    <cellStyle name="標準_CTIBioBank Inventory（FFPE,OCT, snap frozen）20210624 (1)" xfId="23"/>
    <cellStyle name="標準_CTIBioBank Inventory（FFPE,OCT, snap frozen）20210624 (1)_在庫表_3" xfId="16"/>
    <cellStyle name="標準_在庫表_3" xfId="17"/>
  </cellStyles>
  <dxfs count="168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699770</xdr:colOff>
      <xdr:row>1</xdr:row>
      <xdr:rowOff>3175</xdr:rowOff>
    </xdr:from>
    <xdr:to>
      <xdr:col>12</xdr:col>
      <xdr:colOff>2002790</xdr:colOff>
      <xdr:row>2</xdr:row>
      <xdr:rowOff>135890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84945" y="180975"/>
          <a:ext cx="3689985" cy="931545"/>
        </a:xfrm>
        <a:prstGeom prst="rect">
          <a:avLst/>
        </a:prstGeom>
      </xdr:spPr>
    </xdr:pic>
    <xdr:clientData/>
  </xdr:twoCellAnchor>
  <xdr:oneCellAnchor>
    <xdr:from>
      <xdr:col>5</xdr:col>
      <xdr:colOff>353060</xdr:colOff>
      <xdr:row>0</xdr:row>
      <xdr:rowOff>177800</xdr:rowOff>
    </xdr:from>
    <xdr:ext cx="3768725" cy="802640"/>
    <xdr:sp macro="" textlink="">
      <xdr:nvSpPr>
        <xdr:cNvPr id="3" name="テキスト ボックス 2"/>
        <xdr:cNvSpPr txBox="1"/>
      </xdr:nvSpPr>
      <xdr:spPr>
        <a:xfrm>
          <a:off x="5788660" y="177800"/>
          <a:ext cx="3768725" cy="80264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latin typeface="メイリオ"/>
              <a:ea typeface="メイリオ"/>
            </a:rPr>
            <a:t>ヒト皮膚由来組織</a:t>
          </a:r>
          <a:endParaRPr kumimoji="1" lang="en-US" altLang="ja-JP" sz="2400" b="1">
            <a:latin typeface="メイリオ"/>
            <a:ea typeface="メイリオ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rgb="FFFFE69A"/>
    <pageSetUpPr fitToPage="1"/>
  </sheetPr>
  <dimension ref="A1:AA1167"/>
  <sheetViews>
    <sheetView showGridLines="0" tabSelected="1" zoomScale="70" zoomScaleNormal="70" workbookViewId="0">
      <pane xSplit="4" ySplit="3" topLeftCell="E4" activePane="bottomRight" state="frozen"/>
      <selection pane="topRight"/>
      <selection pane="bottomLeft"/>
      <selection pane="bottomRight" activeCell="A17" sqref="A17:B17"/>
    </sheetView>
  </sheetViews>
  <sheetFormatPr defaultColWidth="9.33203125" defaultRowHeight="14" x14ac:dyDescent="0.3"/>
  <cols>
    <col min="1" max="1" width="7" style="1" customWidth="1"/>
    <col min="2" max="2" width="15.9140625" style="2" customWidth="1"/>
    <col min="3" max="3" width="12.4140625" style="3" customWidth="1"/>
    <col min="4" max="4" width="28.08203125" style="3" customWidth="1"/>
    <col min="5" max="5" width="7.9140625" style="3" customWidth="1"/>
    <col min="6" max="6" width="15" style="3" customWidth="1"/>
    <col min="7" max="7" width="14.6640625" style="3" customWidth="1"/>
    <col min="8" max="8" width="9.08203125" style="3" customWidth="1"/>
    <col min="9" max="9" width="14.4140625" style="3" customWidth="1"/>
    <col min="10" max="12" width="5.6640625" style="3" customWidth="1"/>
    <col min="13" max="13" width="37.4140625" style="3" customWidth="1"/>
    <col min="14" max="14" width="19.58203125" style="4" customWidth="1"/>
    <col min="15" max="16384" width="9.33203125" style="1"/>
  </cols>
  <sheetData>
    <row r="1" spans="1:14" x14ac:dyDescent="0.3">
      <c r="A1" s="8"/>
      <c r="B1" s="15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120"/>
    </row>
    <row r="2" spans="1:14" ht="62.9" customHeight="1" x14ac:dyDescent="0.3">
      <c r="A2" s="238"/>
      <c r="B2" s="238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106"/>
    </row>
    <row r="3" spans="1:14" ht="25.5" customHeight="1" x14ac:dyDescent="0.3">
      <c r="A3" s="10"/>
      <c r="B3" s="1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120"/>
    </row>
    <row r="4" spans="1:14" ht="23" x14ac:dyDescent="0.3">
      <c r="A4" s="154"/>
      <c r="B4" s="15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121"/>
    </row>
    <row r="5" spans="1:14" x14ac:dyDescent="0.3">
      <c r="A5" s="10"/>
      <c r="B5" s="15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121"/>
    </row>
    <row r="6" spans="1:14" x14ac:dyDescent="0.3">
      <c r="A6" s="10"/>
      <c r="B6" s="15"/>
      <c r="C6" s="26"/>
      <c r="D6" s="26"/>
      <c r="E6" s="26"/>
      <c r="F6" s="26"/>
      <c r="G6" s="26"/>
      <c r="H6" s="26"/>
      <c r="I6" s="26"/>
      <c r="J6" s="240" t="s">
        <v>82</v>
      </c>
      <c r="K6" s="240"/>
      <c r="L6" s="240"/>
      <c r="M6" s="240"/>
      <c r="N6" s="120"/>
    </row>
    <row r="7" spans="1:14" x14ac:dyDescent="0.3">
      <c r="A7" s="10"/>
      <c r="B7" s="15"/>
      <c r="C7" s="26"/>
      <c r="D7" s="26"/>
      <c r="E7" s="26"/>
      <c r="F7" s="26"/>
      <c r="G7" s="26"/>
      <c r="H7" s="26"/>
      <c r="I7" s="26"/>
      <c r="J7" s="106"/>
      <c r="K7" s="106"/>
      <c r="L7" s="254" t="s">
        <v>429</v>
      </c>
      <c r="M7" s="254"/>
      <c r="N7" s="120"/>
    </row>
    <row r="8" spans="1:14" s="5" customFormat="1" ht="19.399999999999999" customHeight="1" x14ac:dyDescent="0.3">
      <c r="A8" s="11"/>
      <c r="B8" s="9"/>
      <c r="C8" s="27" t="s">
        <v>266</v>
      </c>
      <c r="D8" s="15"/>
      <c r="E8" s="15"/>
      <c r="F8" s="85"/>
      <c r="G8" s="85"/>
      <c r="H8" s="85"/>
      <c r="I8" s="85"/>
      <c r="J8" s="85"/>
      <c r="K8" s="85"/>
      <c r="L8" s="85"/>
      <c r="M8" s="85"/>
      <c r="N8" s="85"/>
    </row>
    <row r="9" spans="1:14" ht="75" customHeight="1" x14ac:dyDescent="0.3">
      <c r="A9" s="233" t="s">
        <v>70</v>
      </c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122"/>
    </row>
    <row r="10" spans="1:14" s="6" customFormat="1" ht="16.5" customHeight="1" x14ac:dyDescent="0.3">
      <c r="A10" s="234"/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122"/>
    </row>
    <row r="11" spans="1:14" s="6" customFormat="1" ht="54" customHeight="1" x14ac:dyDescent="0.3">
      <c r="A11" s="241" t="s">
        <v>14</v>
      </c>
      <c r="B11" s="241"/>
      <c r="C11" s="28" t="s">
        <v>6</v>
      </c>
      <c r="D11" s="28" t="s">
        <v>12</v>
      </c>
      <c r="E11" s="59" t="s">
        <v>238</v>
      </c>
      <c r="F11" s="86" t="s">
        <v>398</v>
      </c>
      <c r="G11" s="95" t="s">
        <v>19</v>
      </c>
      <c r="H11" s="95" t="s">
        <v>23</v>
      </c>
      <c r="I11" s="95" t="s">
        <v>32</v>
      </c>
      <c r="J11" s="95" t="s">
        <v>36</v>
      </c>
      <c r="K11" s="95" t="s">
        <v>41</v>
      </c>
      <c r="L11" s="95" t="s">
        <v>45</v>
      </c>
      <c r="M11" s="95" t="s">
        <v>47</v>
      </c>
      <c r="N11" s="12" t="s">
        <v>345</v>
      </c>
    </row>
    <row r="12" spans="1:14" x14ac:dyDescent="0.3">
      <c r="A12" s="137"/>
      <c r="B12" s="136" t="s">
        <v>160</v>
      </c>
      <c r="C12" s="29" t="s">
        <v>333</v>
      </c>
      <c r="D12" s="29" t="s">
        <v>17</v>
      </c>
      <c r="E12" s="29">
        <v>0</v>
      </c>
      <c r="F12" s="29"/>
      <c r="G12" s="29" t="s">
        <v>372</v>
      </c>
      <c r="H12" s="29" t="s">
        <v>8</v>
      </c>
      <c r="I12" s="29" t="s">
        <v>56</v>
      </c>
      <c r="J12" s="29" t="s">
        <v>56</v>
      </c>
      <c r="K12" s="29" t="s">
        <v>56</v>
      </c>
      <c r="L12" s="29" t="s">
        <v>56</v>
      </c>
      <c r="M12" s="29" t="s">
        <v>393</v>
      </c>
      <c r="N12" s="123">
        <v>168240</v>
      </c>
    </row>
    <row r="13" spans="1:14" ht="20" x14ac:dyDescent="0.3">
      <c r="A13" s="10"/>
      <c r="B13" s="15"/>
      <c r="C13" s="10"/>
      <c r="D13" s="56"/>
      <c r="E13" s="56"/>
      <c r="F13" s="56"/>
      <c r="G13" s="26"/>
      <c r="H13" s="26"/>
      <c r="I13" s="26"/>
      <c r="J13" s="10"/>
      <c r="K13" s="85"/>
      <c r="L13" s="10"/>
      <c r="M13" s="10"/>
      <c r="N13" s="120"/>
    </row>
    <row r="14" spans="1:14" ht="20" x14ac:dyDescent="0.3">
      <c r="A14" s="10"/>
      <c r="B14" s="15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1:14" ht="75" customHeight="1" x14ac:dyDescent="0.3">
      <c r="A15" s="234" t="s">
        <v>430</v>
      </c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122"/>
    </row>
    <row r="16" spans="1:14" s="6" customFormat="1" ht="16.5" customHeight="1" thickBot="1" x14ac:dyDescent="0.35">
      <c r="A16" s="235"/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13"/>
    </row>
    <row r="17" spans="1:18" s="6" customFormat="1" ht="54" customHeight="1" x14ac:dyDescent="0.3">
      <c r="A17" s="242" t="s">
        <v>14</v>
      </c>
      <c r="B17" s="243"/>
      <c r="C17" s="31" t="s">
        <v>6</v>
      </c>
      <c r="D17" s="31" t="s">
        <v>12</v>
      </c>
      <c r="E17" s="60" t="s">
        <v>400</v>
      </c>
      <c r="F17" s="87" t="s">
        <v>398</v>
      </c>
      <c r="G17" s="60" t="s">
        <v>19</v>
      </c>
      <c r="H17" s="60" t="s">
        <v>23</v>
      </c>
      <c r="I17" s="60" t="s">
        <v>32</v>
      </c>
      <c r="J17" s="60" t="s">
        <v>36</v>
      </c>
      <c r="K17" s="60" t="s">
        <v>41</v>
      </c>
      <c r="L17" s="60" t="s">
        <v>45</v>
      </c>
      <c r="M17" s="60" t="s">
        <v>47</v>
      </c>
      <c r="N17" s="124" t="s">
        <v>345</v>
      </c>
    </row>
    <row r="18" spans="1:18" s="6" customFormat="1" ht="16.5" customHeight="1" x14ac:dyDescent="0.3">
      <c r="A18" s="236" t="s">
        <v>46</v>
      </c>
      <c r="B18" s="16" t="s">
        <v>50</v>
      </c>
      <c r="C18" s="32" t="s">
        <v>10</v>
      </c>
      <c r="D18" s="32" t="s">
        <v>17</v>
      </c>
      <c r="E18" s="61">
        <v>2</v>
      </c>
      <c r="F18" s="32"/>
      <c r="G18" s="32" t="s">
        <v>55</v>
      </c>
      <c r="H18" s="32" t="s">
        <v>8</v>
      </c>
      <c r="I18" s="32" t="s">
        <v>56</v>
      </c>
      <c r="J18" s="32" t="s">
        <v>56</v>
      </c>
      <c r="K18" s="32" t="s">
        <v>56</v>
      </c>
      <c r="L18" s="32" t="s">
        <v>56</v>
      </c>
      <c r="M18" s="89" t="s">
        <v>63</v>
      </c>
      <c r="N18" s="125">
        <v>97500</v>
      </c>
      <c r="R18" s="135"/>
    </row>
    <row r="19" spans="1:18" s="6" customFormat="1" ht="16.5" customHeight="1" x14ac:dyDescent="0.3">
      <c r="A19" s="236"/>
      <c r="B19" s="16" t="s">
        <v>64</v>
      </c>
      <c r="C19" s="33" t="s">
        <v>10</v>
      </c>
      <c r="D19" s="33" t="s">
        <v>65</v>
      </c>
      <c r="E19" s="62">
        <v>4</v>
      </c>
      <c r="F19" s="33"/>
      <c r="G19" s="33" t="s">
        <v>55</v>
      </c>
      <c r="H19" s="33" t="s">
        <v>8</v>
      </c>
      <c r="I19" s="33" t="s">
        <v>56</v>
      </c>
      <c r="J19" s="33" t="s">
        <v>56</v>
      </c>
      <c r="K19" s="33" t="s">
        <v>56</v>
      </c>
      <c r="L19" s="33" t="s">
        <v>56</v>
      </c>
      <c r="M19" s="105" t="s">
        <v>63</v>
      </c>
      <c r="N19" s="125">
        <v>112500</v>
      </c>
      <c r="R19" s="135"/>
    </row>
    <row r="20" spans="1:18" s="6" customFormat="1" ht="16.5" customHeight="1" x14ac:dyDescent="0.3">
      <c r="A20" s="236"/>
      <c r="B20" s="16" t="s">
        <v>50</v>
      </c>
      <c r="C20" s="32" t="s">
        <v>16</v>
      </c>
      <c r="D20" s="32" t="s">
        <v>17</v>
      </c>
      <c r="E20" s="61">
        <v>2</v>
      </c>
      <c r="F20" s="32"/>
      <c r="G20" s="32" t="s">
        <v>55</v>
      </c>
      <c r="H20" s="32" t="s">
        <v>8</v>
      </c>
      <c r="I20" s="32" t="s">
        <v>56</v>
      </c>
      <c r="J20" s="32" t="s">
        <v>56</v>
      </c>
      <c r="K20" s="32" t="s">
        <v>56</v>
      </c>
      <c r="L20" s="32" t="s">
        <v>56</v>
      </c>
      <c r="M20" s="89" t="s">
        <v>63</v>
      </c>
      <c r="N20" s="125">
        <v>97500</v>
      </c>
    </row>
    <row r="21" spans="1:18" s="6" customFormat="1" ht="16.5" customHeight="1" x14ac:dyDescent="0.3">
      <c r="A21" s="236"/>
      <c r="B21" s="16" t="s">
        <v>64</v>
      </c>
      <c r="C21" s="33" t="s">
        <v>16</v>
      </c>
      <c r="D21" s="32" t="s">
        <v>65</v>
      </c>
      <c r="E21" s="61">
        <v>4</v>
      </c>
      <c r="F21" s="32"/>
      <c r="G21" s="32" t="s">
        <v>55</v>
      </c>
      <c r="H21" s="32" t="s">
        <v>8</v>
      </c>
      <c r="I21" s="32" t="s">
        <v>56</v>
      </c>
      <c r="J21" s="32" t="s">
        <v>56</v>
      </c>
      <c r="K21" s="32" t="s">
        <v>56</v>
      </c>
      <c r="L21" s="32" t="s">
        <v>56</v>
      </c>
      <c r="M21" s="89" t="s">
        <v>63</v>
      </c>
      <c r="N21" s="125">
        <v>112500</v>
      </c>
    </row>
    <row r="22" spans="1:18" s="6" customFormat="1" ht="16.5" customHeight="1" x14ac:dyDescent="0.3">
      <c r="A22" s="236"/>
      <c r="B22" s="16" t="s">
        <v>50</v>
      </c>
      <c r="C22" s="32" t="s">
        <v>68</v>
      </c>
      <c r="D22" s="34" t="s">
        <v>17</v>
      </c>
      <c r="E22" s="63">
        <v>2</v>
      </c>
      <c r="F22" s="34"/>
      <c r="G22" s="34" t="s">
        <v>69</v>
      </c>
      <c r="H22" s="34" t="s">
        <v>8</v>
      </c>
      <c r="I22" s="34" t="s">
        <v>56</v>
      </c>
      <c r="J22" s="34" t="s">
        <v>56</v>
      </c>
      <c r="K22" s="34" t="s">
        <v>56</v>
      </c>
      <c r="L22" s="34" t="s">
        <v>56</v>
      </c>
      <c r="M22" s="90" t="s">
        <v>63</v>
      </c>
      <c r="N22" s="125">
        <v>97500</v>
      </c>
    </row>
    <row r="23" spans="1:18" s="6" customFormat="1" ht="16.5" customHeight="1" x14ac:dyDescent="0.3">
      <c r="A23" s="236"/>
      <c r="B23" s="16" t="s">
        <v>64</v>
      </c>
      <c r="C23" s="33" t="s">
        <v>68</v>
      </c>
      <c r="D23" s="33" t="s">
        <v>65</v>
      </c>
      <c r="E23" s="62">
        <v>4</v>
      </c>
      <c r="F23" s="33"/>
      <c r="G23" s="33" t="s">
        <v>69</v>
      </c>
      <c r="H23" s="33" t="s">
        <v>8</v>
      </c>
      <c r="I23" s="33" t="s">
        <v>56</v>
      </c>
      <c r="J23" s="33" t="s">
        <v>56</v>
      </c>
      <c r="K23" s="33" t="s">
        <v>56</v>
      </c>
      <c r="L23" s="33" t="s">
        <v>56</v>
      </c>
      <c r="M23" s="105" t="s">
        <v>63</v>
      </c>
      <c r="N23" s="125">
        <v>112500</v>
      </c>
    </row>
    <row r="24" spans="1:18" s="6" customFormat="1" ht="16.5" customHeight="1" x14ac:dyDescent="0.3">
      <c r="A24" s="236"/>
      <c r="B24" s="16" t="s">
        <v>50</v>
      </c>
      <c r="C24" s="32" t="s">
        <v>71</v>
      </c>
      <c r="D24" s="32" t="s">
        <v>17</v>
      </c>
      <c r="E24" s="61">
        <v>3</v>
      </c>
      <c r="F24" s="32"/>
      <c r="G24" s="32" t="s">
        <v>20</v>
      </c>
      <c r="H24" s="32" t="s">
        <v>8</v>
      </c>
      <c r="I24" s="32" t="s">
        <v>56</v>
      </c>
      <c r="J24" s="32" t="s">
        <v>56</v>
      </c>
      <c r="K24" s="32" t="s">
        <v>56</v>
      </c>
      <c r="L24" s="32" t="s">
        <v>56</v>
      </c>
      <c r="M24" s="89" t="s">
        <v>63</v>
      </c>
      <c r="N24" s="125">
        <v>97500</v>
      </c>
    </row>
    <row r="25" spans="1:18" s="6" customFormat="1" ht="16.5" customHeight="1" x14ac:dyDescent="0.3">
      <c r="A25" s="236"/>
      <c r="B25" s="16" t="s">
        <v>64</v>
      </c>
      <c r="C25" s="32" t="s">
        <v>71</v>
      </c>
      <c r="D25" s="32" t="s">
        <v>65</v>
      </c>
      <c r="E25" s="61">
        <v>4</v>
      </c>
      <c r="F25" s="32"/>
      <c r="G25" s="32" t="s">
        <v>20</v>
      </c>
      <c r="H25" s="32" t="s">
        <v>8</v>
      </c>
      <c r="I25" s="32" t="s">
        <v>56</v>
      </c>
      <c r="J25" s="32" t="s">
        <v>56</v>
      </c>
      <c r="K25" s="32" t="s">
        <v>56</v>
      </c>
      <c r="L25" s="32" t="s">
        <v>56</v>
      </c>
      <c r="M25" s="89" t="s">
        <v>63</v>
      </c>
      <c r="N25" s="125">
        <v>112500</v>
      </c>
    </row>
    <row r="26" spans="1:18" s="6" customFormat="1" ht="16.5" customHeight="1" x14ac:dyDescent="0.3">
      <c r="A26" s="236"/>
      <c r="B26" s="16" t="s">
        <v>50</v>
      </c>
      <c r="C26" s="34" t="s">
        <v>76</v>
      </c>
      <c r="D26" s="34" t="s">
        <v>17</v>
      </c>
      <c r="E26" s="63">
        <v>3</v>
      </c>
      <c r="F26" s="34"/>
      <c r="G26" s="34" t="s">
        <v>72</v>
      </c>
      <c r="H26" s="34" t="s">
        <v>8</v>
      </c>
      <c r="I26" s="34" t="s">
        <v>56</v>
      </c>
      <c r="J26" s="34" t="s">
        <v>56</v>
      </c>
      <c r="K26" s="34" t="s">
        <v>56</v>
      </c>
      <c r="L26" s="34" t="s">
        <v>56</v>
      </c>
      <c r="M26" s="90" t="s">
        <v>63</v>
      </c>
      <c r="N26" s="125">
        <v>97500</v>
      </c>
    </row>
    <row r="27" spans="1:18" s="6" customFormat="1" ht="16.5" customHeight="1" x14ac:dyDescent="0.3">
      <c r="A27" s="236"/>
      <c r="B27" s="16" t="s">
        <v>64</v>
      </c>
      <c r="C27" s="33" t="s">
        <v>76</v>
      </c>
      <c r="D27" s="33" t="s">
        <v>65</v>
      </c>
      <c r="E27" s="62">
        <v>4</v>
      </c>
      <c r="F27" s="33"/>
      <c r="G27" s="33" t="s">
        <v>72</v>
      </c>
      <c r="H27" s="33" t="s">
        <v>8</v>
      </c>
      <c r="I27" s="33" t="s">
        <v>56</v>
      </c>
      <c r="J27" s="33" t="s">
        <v>56</v>
      </c>
      <c r="K27" s="33" t="s">
        <v>56</v>
      </c>
      <c r="L27" s="33" t="s">
        <v>56</v>
      </c>
      <c r="M27" s="105" t="s">
        <v>63</v>
      </c>
      <c r="N27" s="125">
        <v>112500</v>
      </c>
    </row>
    <row r="28" spans="1:18" s="6" customFormat="1" ht="16.5" customHeight="1" x14ac:dyDescent="0.3">
      <c r="A28" s="236"/>
      <c r="B28" s="16" t="s">
        <v>50</v>
      </c>
      <c r="C28" s="32" t="s">
        <v>54</v>
      </c>
      <c r="D28" s="32" t="s">
        <v>17</v>
      </c>
      <c r="E28" s="61">
        <v>3</v>
      </c>
      <c r="F28" s="32"/>
      <c r="G28" s="32" t="s">
        <v>72</v>
      </c>
      <c r="H28" s="32" t="s">
        <v>8</v>
      </c>
      <c r="I28" s="32" t="s">
        <v>56</v>
      </c>
      <c r="J28" s="32" t="s">
        <v>56</v>
      </c>
      <c r="K28" s="32" t="s">
        <v>56</v>
      </c>
      <c r="L28" s="32" t="s">
        <v>56</v>
      </c>
      <c r="M28" s="89" t="s">
        <v>63</v>
      </c>
      <c r="N28" s="125">
        <v>97500</v>
      </c>
    </row>
    <row r="29" spans="1:18" s="6" customFormat="1" ht="16.5" customHeight="1" x14ac:dyDescent="0.3">
      <c r="A29" s="236"/>
      <c r="B29" s="16" t="s">
        <v>64</v>
      </c>
      <c r="C29" s="32" t="s">
        <v>54</v>
      </c>
      <c r="D29" s="32" t="s">
        <v>65</v>
      </c>
      <c r="E29" s="61">
        <v>3</v>
      </c>
      <c r="F29" s="32"/>
      <c r="G29" s="32" t="s">
        <v>72</v>
      </c>
      <c r="H29" s="32" t="s">
        <v>8</v>
      </c>
      <c r="I29" s="32" t="s">
        <v>56</v>
      </c>
      <c r="J29" s="32" t="s">
        <v>56</v>
      </c>
      <c r="K29" s="32" t="s">
        <v>56</v>
      </c>
      <c r="L29" s="32" t="s">
        <v>56</v>
      </c>
      <c r="M29" s="89" t="s">
        <v>63</v>
      </c>
      <c r="N29" s="125">
        <v>112500</v>
      </c>
    </row>
    <row r="30" spans="1:18" s="6" customFormat="1" ht="16.5" customHeight="1" x14ac:dyDescent="0.3">
      <c r="A30" s="236"/>
      <c r="B30" s="16" t="s">
        <v>50</v>
      </c>
      <c r="C30" s="34" t="s">
        <v>24</v>
      </c>
      <c r="D30" s="34" t="s">
        <v>17</v>
      </c>
      <c r="E30" s="63">
        <v>3</v>
      </c>
      <c r="F30" s="34"/>
      <c r="G30" s="34" t="s">
        <v>80</v>
      </c>
      <c r="H30" s="34" t="s">
        <v>8</v>
      </c>
      <c r="I30" s="34" t="s">
        <v>56</v>
      </c>
      <c r="J30" s="34" t="s">
        <v>56</v>
      </c>
      <c r="K30" s="34" t="s">
        <v>56</v>
      </c>
      <c r="L30" s="34" t="s">
        <v>56</v>
      </c>
      <c r="M30" s="90" t="s">
        <v>63</v>
      </c>
      <c r="N30" s="125">
        <v>97500</v>
      </c>
    </row>
    <row r="31" spans="1:18" s="6" customFormat="1" ht="16.5" customHeight="1" x14ac:dyDescent="0.3">
      <c r="A31" s="236"/>
      <c r="B31" s="16" t="s">
        <v>64</v>
      </c>
      <c r="C31" s="33" t="s">
        <v>24</v>
      </c>
      <c r="D31" s="33" t="s">
        <v>65</v>
      </c>
      <c r="E31" s="62">
        <v>4</v>
      </c>
      <c r="F31" s="33"/>
      <c r="G31" s="33" t="s">
        <v>80</v>
      </c>
      <c r="H31" s="33" t="s">
        <v>8</v>
      </c>
      <c r="I31" s="33" t="s">
        <v>56</v>
      </c>
      <c r="J31" s="33" t="s">
        <v>56</v>
      </c>
      <c r="K31" s="33" t="s">
        <v>56</v>
      </c>
      <c r="L31" s="33" t="s">
        <v>56</v>
      </c>
      <c r="M31" s="105" t="s">
        <v>63</v>
      </c>
      <c r="N31" s="125">
        <v>112500</v>
      </c>
    </row>
    <row r="32" spans="1:18" s="6" customFormat="1" ht="16.5" customHeight="1" x14ac:dyDescent="0.3">
      <c r="A32" s="236"/>
      <c r="B32" s="16" t="s">
        <v>50</v>
      </c>
      <c r="C32" s="32" t="s">
        <v>81</v>
      </c>
      <c r="D32" s="32" t="s">
        <v>17</v>
      </c>
      <c r="E32" s="61">
        <v>3</v>
      </c>
      <c r="F32" s="32"/>
      <c r="G32" s="32" t="s">
        <v>20</v>
      </c>
      <c r="H32" s="32" t="s">
        <v>8</v>
      </c>
      <c r="I32" s="32" t="s">
        <v>56</v>
      </c>
      <c r="J32" s="32" t="s">
        <v>56</v>
      </c>
      <c r="K32" s="32" t="s">
        <v>56</v>
      </c>
      <c r="L32" s="32" t="s">
        <v>56</v>
      </c>
      <c r="M32" s="89" t="s">
        <v>63</v>
      </c>
      <c r="N32" s="125">
        <v>97500</v>
      </c>
    </row>
    <row r="33" spans="1:14" s="6" customFormat="1" ht="16.5" customHeight="1" x14ac:dyDescent="0.3">
      <c r="A33" s="236"/>
      <c r="B33" s="16" t="s">
        <v>64</v>
      </c>
      <c r="C33" s="32" t="s">
        <v>81</v>
      </c>
      <c r="D33" s="32" t="s">
        <v>65</v>
      </c>
      <c r="E33" s="61">
        <v>4</v>
      </c>
      <c r="F33" s="32"/>
      <c r="G33" s="32" t="s">
        <v>20</v>
      </c>
      <c r="H33" s="32" t="s">
        <v>8</v>
      </c>
      <c r="I33" s="32" t="s">
        <v>56</v>
      </c>
      <c r="J33" s="32" t="s">
        <v>56</v>
      </c>
      <c r="K33" s="32" t="s">
        <v>56</v>
      </c>
      <c r="L33" s="32" t="s">
        <v>56</v>
      </c>
      <c r="M33" s="89" t="s">
        <v>63</v>
      </c>
      <c r="N33" s="125">
        <v>112500</v>
      </c>
    </row>
    <row r="34" spans="1:14" s="6" customFormat="1" ht="16.5" customHeight="1" x14ac:dyDescent="0.3">
      <c r="A34" s="236"/>
      <c r="B34" s="16" t="s">
        <v>50</v>
      </c>
      <c r="C34" s="34" t="s">
        <v>83</v>
      </c>
      <c r="D34" s="34" t="s">
        <v>17</v>
      </c>
      <c r="E34" s="63">
        <v>3</v>
      </c>
      <c r="F34" s="34"/>
      <c r="G34" s="34" t="s">
        <v>22</v>
      </c>
      <c r="H34" s="34" t="s">
        <v>8</v>
      </c>
      <c r="I34" s="34" t="s">
        <v>56</v>
      </c>
      <c r="J34" s="34" t="s">
        <v>56</v>
      </c>
      <c r="K34" s="34" t="s">
        <v>56</v>
      </c>
      <c r="L34" s="34" t="s">
        <v>56</v>
      </c>
      <c r="M34" s="90" t="s">
        <v>63</v>
      </c>
      <c r="N34" s="125">
        <v>97500</v>
      </c>
    </row>
    <row r="35" spans="1:14" s="6" customFormat="1" ht="16.5" customHeight="1" x14ac:dyDescent="0.3">
      <c r="A35" s="236"/>
      <c r="B35" s="16" t="s">
        <v>64</v>
      </c>
      <c r="C35" s="33" t="s">
        <v>83</v>
      </c>
      <c r="D35" s="33" t="s">
        <v>65</v>
      </c>
      <c r="E35" s="62">
        <v>3</v>
      </c>
      <c r="F35" s="33"/>
      <c r="G35" s="33" t="s">
        <v>49</v>
      </c>
      <c r="H35" s="33" t="s">
        <v>8</v>
      </c>
      <c r="I35" s="33" t="s">
        <v>56</v>
      </c>
      <c r="J35" s="33" t="s">
        <v>56</v>
      </c>
      <c r="K35" s="33" t="s">
        <v>56</v>
      </c>
      <c r="L35" s="33" t="s">
        <v>56</v>
      </c>
      <c r="M35" s="105" t="s">
        <v>63</v>
      </c>
      <c r="N35" s="125">
        <v>112500</v>
      </c>
    </row>
    <row r="36" spans="1:14" s="6" customFormat="1" ht="16.5" customHeight="1" x14ac:dyDescent="0.3">
      <c r="A36" s="236"/>
      <c r="B36" s="16" t="s">
        <v>50</v>
      </c>
      <c r="C36" s="34" t="s">
        <v>48</v>
      </c>
      <c r="D36" s="34" t="s">
        <v>17</v>
      </c>
      <c r="E36" s="63">
        <v>3</v>
      </c>
      <c r="F36" s="34"/>
      <c r="G36" s="34" t="s">
        <v>80</v>
      </c>
      <c r="H36" s="34" t="s">
        <v>8</v>
      </c>
      <c r="I36" s="34" t="s">
        <v>56</v>
      </c>
      <c r="J36" s="34" t="s">
        <v>56</v>
      </c>
      <c r="K36" s="34" t="s">
        <v>56</v>
      </c>
      <c r="L36" s="34" t="s">
        <v>56</v>
      </c>
      <c r="M36" s="90" t="s">
        <v>63</v>
      </c>
      <c r="N36" s="125">
        <v>97500</v>
      </c>
    </row>
    <row r="37" spans="1:14" s="6" customFormat="1" ht="16.5" customHeight="1" x14ac:dyDescent="0.3">
      <c r="A37" s="236"/>
      <c r="B37" s="16" t="s">
        <v>64</v>
      </c>
      <c r="C37" s="33" t="s">
        <v>48</v>
      </c>
      <c r="D37" s="33" t="s">
        <v>65</v>
      </c>
      <c r="E37" s="62">
        <v>4</v>
      </c>
      <c r="F37" s="33"/>
      <c r="G37" s="33" t="s">
        <v>80</v>
      </c>
      <c r="H37" s="33" t="s">
        <v>8</v>
      </c>
      <c r="I37" s="33" t="s">
        <v>56</v>
      </c>
      <c r="J37" s="33" t="s">
        <v>56</v>
      </c>
      <c r="K37" s="33" t="s">
        <v>56</v>
      </c>
      <c r="L37" s="33" t="s">
        <v>56</v>
      </c>
      <c r="M37" s="105" t="s">
        <v>63</v>
      </c>
      <c r="N37" s="125">
        <v>112500</v>
      </c>
    </row>
    <row r="38" spans="1:14" s="6" customFormat="1" ht="16.5" customHeight="1" x14ac:dyDescent="0.3">
      <c r="A38" s="236"/>
      <c r="B38" s="16" t="s">
        <v>50</v>
      </c>
      <c r="C38" s="32" t="s">
        <v>15</v>
      </c>
      <c r="D38" s="32" t="s">
        <v>17</v>
      </c>
      <c r="E38" s="61">
        <v>3</v>
      </c>
      <c r="F38" s="32"/>
      <c r="G38" s="32" t="s">
        <v>80</v>
      </c>
      <c r="H38" s="32" t="s">
        <v>8</v>
      </c>
      <c r="I38" s="32" t="s">
        <v>56</v>
      </c>
      <c r="J38" s="32" t="s">
        <v>56</v>
      </c>
      <c r="K38" s="32" t="s">
        <v>56</v>
      </c>
      <c r="L38" s="32" t="s">
        <v>56</v>
      </c>
      <c r="M38" s="89" t="s">
        <v>63</v>
      </c>
      <c r="N38" s="125">
        <v>97500</v>
      </c>
    </row>
    <row r="39" spans="1:14" s="6" customFormat="1" ht="16.5" customHeight="1" x14ac:dyDescent="0.3">
      <c r="A39" s="236"/>
      <c r="B39" s="16" t="s">
        <v>64</v>
      </c>
      <c r="C39" s="32" t="s">
        <v>15</v>
      </c>
      <c r="D39" s="32" t="s">
        <v>65</v>
      </c>
      <c r="E39" s="61">
        <v>3</v>
      </c>
      <c r="F39" s="32"/>
      <c r="G39" s="32" t="s">
        <v>80</v>
      </c>
      <c r="H39" s="32" t="s">
        <v>8</v>
      </c>
      <c r="I39" s="32" t="s">
        <v>56</v>
      </c>
      <c r="J39" s="32" t="s">
        <v>56</v>
      </c>
      <c r="K39" s="32" t="s">
        <v>56</v>
      </c>
      <c r="L39" s="32" t="s">
        <v>56</v>
      </c>
      <c r="M39" s="89" t="s">
        <v>63</v>
      </c>
      <c r="N39" s="125">
        <v>112500</v>
      </c>
    </row>
    <row r="40" spans="1:14" s="6" customFormat="1" ht="16.5" customHeight="1" x14ac:dyDescent="0.3">
      <c r="A40" s="236"/>
      <c r="B40" s="16" t="s">
        <v>50</v>
      </c>
      <c r="C40" s="34" t="s">
        <v>86</v>
      </c>
      <c r="D40" s="34" t="s">
        <v>17</v>
      </c>
      <c r="E40" s="63">
        <v>2</v>
      </c>
      <c r="F40" s="34"/>
      <c r="G40" s="34" t="s">
        <v>3</v>
      </c>
      <c r="H40" s="34" t="s">
        <v>8</v>
      </c>
      <c r="I40" s="34" t="s">
        <v>56</v>
      </c>
      <c r="J40" s="34" t="s">
        <v>56</v>
      </c>
      <c r="K40" s="34" t="s">
        <v>56</v>
      </c>
      <c r="L40" s="34" t="s">
        <v>56</v>
      </c>
      <c r="M40" s="90" t="s">
        <v>63</v>
      </c>
      <c r="N40" s="125">
        <v>97500</v>
      </c>
    </row>
    <row r="41" spans="1:14" s="6" customFormat="1" ht="16.5" customHeight="1" x14ac:dyDescent="0.3">
      <c r="A41" s="236"/>
      <c r="B41" s="16" t="s">
        <v>64</v>
      </c>
      <c r="C41" s="33" t="s">
        <v>86</v>
      </c>
      <c r="D41" s="33" t="s">
        <v>65</v>
      </c>
      <c r="E41" s="62">
        <v>2</v>
      </c>
      <c r="F41" s="33"/>
      <c r="G41" s="33" t="s">
        <v>3</v>
      </c>
      <c r="H41" s="33" t="s">
        <v>8</v>
      </c>
      <c r="I41" s="33" t="s">
        <v>56</v>
      </c>
      <c r="J41" s="33" t="s">
        <v>56</v>
      </c>
      <c r="K41" s="33" t="s">
        <v>56</v>
      </c>
      <c r="L41" s="33" t="s">
        <v>56</v>
      </c>
      <c r="M41" s="105" t="s">
        <v>63</v>
      </c>
      <c r="N41" s="125">
        <v>112500</v>
      </c>
    </row>
    <row r="42" spans="1:14" s="6" customFormat="1" ht="16.5" customHeight="1" x14ac:dyDescent="0.3">
      <c r="A42" s="236"/>
      <c r="B42" s="16" t="s">
        <v>50</v>
      </c>
      <c r="C42" s="32" t="s">
        <v>89</v>
      </c>
      <c r="D42" s="32" t="s">
        <v>17</v>
      </c>
      <c r="E42" s="61">
        <v>2</v>
      </c>
      <c r="F42" s="32"/>
      <c r="G42" s="32" t="s">
        <v>7</v>
      </c>
      <c r="H42" s="32" t="s">
        <v>8</v>
      </c>
      <c r="I42" s="32" t="s">
        <v>56</v>
      </c>
      <c r="J42" s="32" t="s">
        <v>56</v>
      </c>
      <c r="K42" s="32" t="s">
        <v>56</v>
      </c>
      <c r="L42" s="32" t="s">
        <v>56</v>
      </c>
      <c r="M42" s="89" t="s">
        <v>63</v>
      </c>
      <c r="N42" s="125">
        <v>97500</v>
      </c>
    </row>
    <row r="43" spans="1:14" s="6" customFormat="1" ht="16.5" customHeight="1" x14ac:dyDescent="0.3">
      <c r="A43" s="236"/>
      <c r="B43" s="16" t="s">
        <v>64</v>
      </c>
      <c r="C43" s="32" t="s">
        <v>89</v>
      </c>
      <c r="D43" s="32" t="s">
        <v>65</v>
      </c>
      <c r="E43" s="61">
        <v>2</v>
      </c>
      <c r="F43" s="32"/>
      <c r="G43" s="32" t="s">
        <v>7</v>
      </c>
      <c r="H43" s="32" t="s">
        <v>8</v>
      </c>
      <c r="I43" s="32" t="s">
        <v>56</v>
      </c>
      <c r="J43" s="32" t="s">
        <v>56</v>
      </c>
      <c r="K43" s="32" t="s">
        <v>56</v>
      </c>
      <c r="L43" s="32" t="s">
        <v>56</v>
      </c>
      <c r="M43" s="89" t="s">
        <v>63</v>
      </c>
      <c r="N43" s="125">
        <v>112500</v>
      </c>
    </row>
    <row r="44" spans="1:14" s="6" customFormat="1" ht="16.5" customHeight="1" x14ac:dyDescent="0.3">
      <c r="A44" s="236"/>
      <c r="B44" s="16" t="s">
        <v>50</v>
      </c>
      <c r="C44" s="34" t="s">
        <v>33</v>
      </c>
      <c r="D44" s="34" t="s">
        <v>17</v>
      </c>
      <c r="E44" s="63">
        <v>3</v>
      </c>
      <c r="F44" s="34"/>
      <c r="G44" s="34" t="s">
        <v>3</v>
      </c>
      <c r="H44" s="34" t="s">
        <v>8</v>
      </c>
      <c r="I44" s="34" t="s">
        <v>56</v>
      </c>
      <c r="J44" s="34" t="s">
        <v>56</v>
      </c>
      <c r="K44" s="34" t="s">
        <v>56</v>
      </c>
      <c r="L44" s="34" t="s">
        <v>56</v>
      </c>
      <c r="M44" s="90" t="s">
        <v>63</v>
      </c>
      <c r="N44" s="125">
        <v>97500</v>
      </c>
    </row>
    <row r="45" spans="1:14" s="6" customFormat="1" ht="16.5" customHeight="1" x14ac:dyDescent="0.3">
      <c r="A45" s="236"/>
      <c r="B45" s="16" t="s">
        <v>64</v>
      </c>
      <c r="C45" s="33" t="s">
        <v>33</v>
      </c>
      <c r="D45" s="33" t="s">
        <v>65</v>
      </c>
      <c r="E45" s="62">
        <v>4</v>
      </c>
      <c r="F45" s="33"/>
      <c r="G45" s="33" t="s">
        <v>3</v>
      </c>
      <c r="H45" s="33" t="s">
        <v>8</v>
      </c>
      <c r="I45" s="33" t="s">
        <v>56</v>
      </c>
      <c r="J45" s="33" t="s">
        <v>56</v>
      </c>
      <c r="K45" s="33" t="s">
        <v>56</v>
      </c>
      <c r="L45" s="33" t="s">
        <v>56</v>
      </c>
      <c r="M45" s="105" t="s">
        <v>63</v>
      </c>
      <c r="N45" s="125">
        <v>112500</v>
      </c>
    </row>
    <row r="46" spans="1:14" s="6" customFormat="1" ht="16.5" customHeight="1" x14ac:dyDescent="0.3">
      <c r="A46" s="236"/>
      <c r="B46" s="16" t="s">
        <v>50</v>
      </c>
      <c r="C46" s="32" t="s">
        <v>90</v>
      </c>
      <c r="D46" s="32" t="s">
        <v>17</v>
      </c>
      <c r="E46" s="61">
        <v>3</v>
      </c>
      <c r="F46" s="32"/>
      <c r="G46" s="32" t="s">
        <v>20</v>
      </c>
      <c r="H46" s="32" t="s">
        <v>8</v>
      </c>
      <c r="I46" s="32" t="s">
        <v>56</v>
      </c>
      <c r="J46" s="32" t="s">
        <v>56</v>
      </c>
      <c r="K46" s="32" t="s">
        <v>56</v>
      </c>
      <c r="L46" s="32" t="s">
        <v>56</v>
      </c>
      <c r="M46" s="89" t="s">
        <v>63</v>
      </c>
      <c r="N46" s="125">
        <v>97500</v>
      </c>
    </row>
    <row r="47" spans="1:14" s="6" customFormat="1" ht="16.5" customHeight="1" x14ac:dyDescent="0.3">
      <c r="A47" s="236"/>
      <c r="B47" s="16" t="s">
        <v>64</v>
      </c>
      <c r="C47" s="33" t="s">
        <v>90</v>
      </c>
      <c r="D47" s="32" t="s">
        <v>65</v>
      </c>
      <c r="E47" s="61">
        <v>4</v>
      </c>
      <c r="F47" s="32"/>
      <c r="G47" s="32" t="s">
        <v>20</v>
      </c>
      <c r="H47" s="32" t="s">
        <v>8</v>
      </c>
      <c r="I47" s="32" t="s">
        <v>56</v>
      </c>
      <c r="J47" s="32" t="s">
        <v>56</v>
      </c>
      <c r="K47" s="32" t="s">
        <v>56</v>
      </c>
      <c r="L47" s="32" t="s">
        <v>56</v>
      </c>
      <c r="M47" s="105" t="s">
        <v>63</v>
      </c>
      <c r="N47" s="125">
        <v>112500</v>
      </c>
    </row>
    <row r="48" spans="1:14" s="6" customFormat="1" ht="16.5" customHeight="1" x14ac:dyDescent="0.3">
      <c r="A48" s="236"/>
      <c r="B48" s="16" t="s">
        <v>50</v>
      </c>
      <c r="C48" s="32" t="s">
        <v>92</v>
      </c>
      <c r="D48" s="34" t="s">
        <v>17</v>
      </c>
      <c r="E48" s="63">
        <v>2</v>
      </c>
      <c r="F48" s="34"/>
      <c r="G48" s="34" t="s">
        <v>53</v>
      </c>
      <c r="H48" s="34" t="s">
        <v>8</v>
      </c>
      <c r="I48" s="34" t="s">
        <v>56</v>
      </c>
      <c r="J48" s="34" t="s">
        <v>56</v>
      </c>
      <c r="K48" s="34" t="s">
        <v>56</v>
      </c>
      <c r="L48" s="34" t="s">
        <v>56</v>
      </c>
      <c r="M48" s="90" t="s">
        <v>63</v>
      </c>
      <c r="N48" s="125">
        <v>97500</v>
      </c>
    </row>
    <row r="49" spans="1:14" s="6" customFormat="1" ht="16.5" customHeight="1" x14ac:dyDescent="0.3">
      <c r="A49" s="236"/>
      <c r="B49" s="16" t="s">
        <v>64</v>
      </c>
      <c r="C49" s="33" t="s">
        <v>92</v>
      </c>
      <c r="D49" s="33" t="s">
        <v>65</v>
      </c>
      <c r="E49" s="62">
        <v>2</v>
      </c>
      <c r="F49" s="33"/>
      <c r="G49" s="33" t="s">
        <v>53</v>
      </c>
      <c r="H49" s="33" t="s">
        <v>8</v>
      </c>
      <c r="I49" s="33" t="s">
        <v>56</v>
      </c>
      <c r="J49" s="33" t="s">
        <v>56</v>
      </c>
      <c r="K49" s="33" t="s">
        <v>56</v>
      </c>
      <c r="L49" s="33" t="s">
        <v>56</v>
      </c>
      <c r="M49" s="105" t="s">
        <v>63</v>
      </c>
      <c r="N49" s="125">
        <v>112500</v>
      </c>
    </row>
    <row r="50" spans="1:14" s="6" customFormat="1" ht="16.5" customHeight="1" x14ac:dyDescent="0.3">
      <c r="A50" s="236"/>
      <c r="B50" s="16" t="s">
        <v>50</v>
      </c>
      <c r="C50" s="32" t="s">
        <v>30</v>
      </c>
      <c r="D50" s="32" t="s">
        <v>17</v>
      </c>
      <c r="E50" s="61">
        <v>2</v>
      </c>
      <c r="F50" s="32"/>
      <c r="G50" s="32" t="s">
        <v>60</v>
      </c>
      <c r="H50" s="32" t="s">
        <v>8</v>
      </c>
      <c r="I50" s="32" t="s">
        <v>56</v>
      </c>
      <c r="J50" s="32" t="s">
        <v>56</v>
      </c>
      <c r="K50" s="32" t="s">
        <v>56</v>
      </c>
      <c r="L50" s="32" t="s">
        <v>56</v>
      </c>
      <c r="M50" s="89" t="s">
        <v>63</v>
      </c>
      <c r="N50" s="125">
        <v>97500</v>
      </c>
    </row>
    <row r="51" spans="1:14" s="6" customFormat="1" ht="16.5" customHeight="1" x14ac:dyDescent="0.3">
      <c r="A51" s="236"/>
      <c r="B51" s="16" t="s">
        <v>64</v>
      </c>
      <c r="C51" s="32" t="s">
        <v>30</v>
      </c>
      <c r="D51" s="32" t="s">
        <v>65</v>
      </c>
      <c r="E51" s="61">
        <v>2</v>
      </c>
      <c r="F51" s="32"/>
      <c r="G51" s="32" t="s">
        <v>60</v>
      </c>
      <c r="H51" s="32" t="s">
        <v>8</v>
      </c>
      <c r="I51" s="32" t="s">
        <v>56</v>
      </c>
      <c r="J51" s="32" t="s">
        <v>56</v>
      </c>
      <c r="K51" s="32" t="s">
        <v>56</v>
      </c>
      <c r="L51" s="32" t="s">
        <v>56</v>
      </c>
      <c r="M51" s="89" t="s">
        <v>63</v>
      </c>
      <c r="N51" s="125">
        <v>112500</v>
      </c>
    </row>
    <row r="52" spans="1:14" s="6" customFormat="1" ht="16.5" customHeight="1" x14ac:dyDescent="0.3">
      <c r="A52" s="236"/>
      <c r="B52" s="16" t="s">
        <v>50</v>
      </c>
      <c r="C52" s="34" t="s">
        <v>28</v>
      </c>
      <c r="D52" s="34" t="s">
        <v>17</v>
      </c>
      <c r="E52" s="63">
        <v>2</v>
      </c>
      <c r="F52" s="34"/>
      <c r="G52" s="34" t="s">
        <v>55</v>
      </c>
      <c r="H52" s="34" t="s">
        <v>8</v>
      </c>
      <c r="I52" s="34" t="s">
        <v>56</v>
      </c>
      <c r="J52" s="34" t="s">
        <v>56</v>
      </c>
      <c r="K52" s="34" t="s">
        <v>56</v>
      </c>
      <c r="L52" s="34" t="s">
        <v>56</v>
      </c>
      <c r="M52" s="90" t="s">
        <v>63</v>
      </c>
      <c r="N52" s="125">
        <v>97500</v>
      </c>
    </row>
    <row r="53" spans="1:14" s="6" customFormat="1" ht="16.5" customHeight="1" x14ac:dyDescent="0.3">
      <c r="A53" s="236"/>
      <c r="B53" s="16" t="s">
        <v>64</v>
      </c>
      <c r="C53" s="33" t="s">
        <v>28</v>
      </c>
      <c r="D53" s="33" t="s">
        <v>65</v>
      </c>
      <c r="E53" s="62">
        <v>2</v>
      </c>
      <c r="F53" s="33"/>
      <c r="G53" s="33" t="s">
        <v>55</v>
      </c>
      <c r="H53" s="33" t="s">
        <v>8</v>
      </c>
      <c r="I53" s="33" t="s">
        <v>56</v>
      </c>
      <c r="J53" s="33" t="s">
        <v>56</v>
      </c>
      <c r="K53" s="33" t="s">
        <v>56</v>
      </c>
      <c r="L53" s="33" t="s">
        <v>56</v>
      </c>
      <c r="M53" s="105" t="s">
        <v>63</v>
      </c>
      <c r="N53" s="125">
        <v>112500</v>
      </c>
    </row>
    <row r="54" spans="1:14" s="6" customFormat="1" ht="16.5" customHeight="1" x14ac:dyDescent="0.3">
      <c r="A54" s="236"/>
      <c r="B54" s="16" t="s">
        <v>50</v>
      </c>
      <c r="C54" s="32" t="s">
        <v>93</v>
      </c>
      <c r="D54" s="32" t="s">
        <v>17</v>
      </c>
      <c r="E54" s="61">
        <v>2</v>
      </c>
      <c r="F54" s="32"/>
      <c r="G54" s="32" t="s">
        <v>20</v>
      </c>
      <c r="H54" s="32" t="s">
        <v>8</v>
      </c>
      <c r="I54" s="32" t="s">
        <v>56</v>
      </c>
      <c r="J54" s="32" t="s">
        <v>56</v>
      </c>
      <c r="K54" s="32" t="s">
        <v>56</v>
      </c>
      <c r="L54" s="32" t="s">
        <v>56</v>
      </c>
      <c r="M54" s="89" t="s">
        <v>63</v>
      </c>
      <c r="N54" s="125">
        <v>97500</v>
      </c>
    </row>
    <row r="55" spans="1:14" s="6" customFormat="1" ht="16.5" customHeight="1" x14ac:dyDescent="0.3">
      <c r="A55" s="236"/>
      <c r="B55" s="16" t="s">
        <v>64</v>
      </c>
      <c r="C55" s="32" t="s">
        <v>93</v>
      </c>
      <c r="D55" s="32" t="s">
        <v>65</v>
      </c>
      <c r="E55" s="61">
        <v>2</v>
      </c>
      <c r="F55" s="32"/>
      <c r="G55" s="32" t="s">
        <v>20</v>
      </c>
      <c r="H55" s="32" t="s">
        <v>8</v>
      </c>
      <c r="I55" s="32" t="s">
        <v>56</v>
      </c>
      <c r="J55" s="32" t="s">
        <v>56</v>
      </c>
      <c r="K55" s="32" t="s">
        <v>56</v>
      </c>
      <c r="L55" s="32" t="s">
        <v>56</v>
      </c>
      <c r="M55" s="89" t="s">
        <v>63</v>
      </c>
      <c r="N55" s="125">
        <v>112500</v>
      </c>
    </row>
    <row r="56" spans="1:14" s="6" customFormat="1" ht="16.5" customHeight="1" x14ac:dyDescent="0.3">
      <c r="A56" s="236"/>
      <c r="B56" s="16" t="s">
        <v>50</v>
      </c>
      <c r="C56" s="34" t="s">
        <v>88</v>
      </c>
      <c r="D56" s="34" t="s">
        <v>17</v>
      </c>
      <c r="E56" s="63">
        <v>2</v>
      </c>
      <c r="F56" s="34"/>
      <c r="G56" s="34" t="s">
        <v>72</v>
      </c>
      <c r="H56" s="34" t="s">
        <v>8</v>
      </c>
      <c r="I56" s="34" t="s">
        <v>56</v>
      </c>
      <c r="J56" s="34" t="s">
        <v>56</v>
      </c>
      <c r="K56" s="34" t="s">
        <v>56</v>
      </c>
      <c r="L56" s="34" t="s">
        <v>56</v>
      </c>
      <c r="M56" s="90" t="s">
        <v>63</v>
      </c>
      <c r="N56" s="125">
        <v>97500</v>
      </c>
    </row>
    <row r="57" spans="1:14" s="6" customFormat="1" ht="16.5" customHeight="1" x14ac:dyDescent="0.3">
      <c r="A57" s="236"/>
      <c r="B57" s="16" t="s">
        <v>64</v>
      </c>
      <c r="C57" s="33" t="s">
        <v>88</v>
      </c>
      <c r="D57" s="33" t="s">
        <v>65</v>
      </c>
      <c r="E57" s="62">
        <v>2</v>
      </c>
      <c r="F57" s="33"/>
      <c r="G57" s="33" t="s">
        <v>72</v>
      </c>
      <c r="H57" s="33" t="s">
        <v>8</v>
      </c>
      <c r="I57" s="33" t="s">
        <v>56</v>
      </c>
      <c r="J57" s="33" t="s">
        <v>56</v>
      </c>
      <c r="K57" s="33" t="s">
        <v>56</v>
      </c>
      <c r="L57" s="33" t="s">
        <v>56</v>
      </c>
      <c r="M57" s="105" t="s">
        <v>63</v>
      </c>
      <c r="N57" s="125">
        <v>112500</v>
      </c>
    </row>
    <row r="58" spans="1:14" s="6" customFormat="1" ht="16.5" customHeight="1" x14ac:dyDescent="0.3">
      <c r="A58" s="236"/>
      <c r="B58" s="16" t="s">
        <v>50</v>
      </c>
      <c r="C58" s="32" t="s">
        <v>94</v>
      </c>
      <c r="D58" s="32" t="s">
        <v>17</v>
      </c>
      <c r="E58" s="61">
        <v>2</v>
      </c>
      <c r="F58" s="32"/>
      <c r="G58" s="32" t="s">
        <v>21</v>
      </c>
      <c r="H58" s="32" t="s">
        <v>8</v>
      </c>
      <c r="I58" s="32" t="s">
        <v>75</v>
      </c>
      <c r="J58" s="32" t="s">
        <v>56</v>
      </c>
      <c r="K58" s="32" t="s">
        <v>56</v>
      </c>
      <c r="L58" s="32" t="s">
        <v>56</v>
      </c>
      <c r="M58" s="89" t="s">
        <v>63</v>
      </c>
      <c r="N58" s="125">
        <v>97500</v>
      </c>
    </row>
    <row r="59" spans="1:14" s="6" customFormat="1" ht="16.5" customHeight="1" x14ac:dyDescent="0.3">
      <c r="A59" s="236"/>
      <c r="B59" s="16" t="s">
        <v>64</v>
      </c>
      <c r="C59" s="32" t="s">
        <v>94</v>
      </c>
      <c r="D59" s="32" t="s">
        <v>65</v>
      </c>
      <c r="E59" s="61">
        <v>2</v>
      </c>
      <c r="F59" s="32"/>
      <c r="G59" s="32" t="s">
        <v>21</v>
      </c>
      <c r="H59" s="32" t="s">
        <v>8</v>
      </c>
      <c r="I59" s="32" t="s">
        <v>75</v>
      </c>
      <c r="J59" s="32" t="s">
        <v>56</v>
      </c>
      <c r="K59" s="32" t="s">
        <v>56</v>
      </c>
      <c r="L59" s="32" t="s">
        <v>56</v>
      </c>
      <c r="M59" s="89" t="s">
        <v>63</v>
      </c>
      <c r="N59" s="125">
        <v>112500</v>
      </c>
    </row>
    <row r="60" spans="1:14" s="6" customFormat="1" ht="16.5" customHeight="1" x14ac:dyDescent="0.3">
      <c r="A60" s="236"/>
      <c r="B60" s="16" t="s">
        <v>50</v>
      </c>
      <c r="C60" s="34" t="s">
        <v>98</v>
      </c>
      <c r="D60" s="34" t="s">
        <v>17</v>
      </c>
      <c r="E60" s="63">
        <v>2</v>
      </c>
      <c r="F60" s="34"/>
      <c r="G60" s="34" t="s">
        <v>43</v>
      </c>
      <c r="H60" s="34" t="s">
        <v>8</v>
      </c>
      <c r="I60" s="34" t="s">
        <v>42</v>
      </c>
      <c r="J60" s="34" t="s">
        <v>56</v>
      </c>
      <c r="K60" s="34" t="s">
        <v>56</v>
      </c>
      <c r="L60" s="34" t="s">
        <v>56</v>
      </c>
      <c r="M60" s="90" t="s">
        <v>63</v>
      </c>
      <c r="N60" s="125">
        <v>97500</v>
      </c>
    </row>
    <row r="61" spans="1:14" s="6" customFormat="1" ht="16.5" customHeight="1" x14ac:dyDescent="0.3">
      <c r="A61" s="236"/>
      <c r="B61" s="16" t="s">
        <v>64</v>
      </c>
      <c r="C61" s="33" t="s">
        <v>98</v>
      </c>
      <c r="D61" s="33" t="s">
        <v>65</v>
      </c>
      <c r="E61" s="62">
        <v>1</v>
      </c>
      <c r="F61" s="33"/>
      <c r="G61" s="33" t="s">
        <v>43</v>
      </c>
      <c r="H61" s="33" t="s">
        <v>8</v>
      </c>
      <c r="I61" s="33" t="s">
        <v>42</v>
      </c>
      <c r="J61" s="33" t="s">
        <v>56</v>
      </c>
      <c r="K61" s="33" t="s">
        <v>56</v>
      </c>
      <c r="L61" s="33" t="s">
        <v>56</v>
      </c>
      <c r="M61" s="105" t="s">
        <v>63</v>
      </c>
      <c r="N61" s="125">
        <v>112500</v>
      </c>
    </row>
    <row r="62" spans="1:14" s="6" customFormat="1" ht="16.5" customHeight="1" x14ac:dyDescent="0.3">
      <c r="A62" s="236"/>
      <c r="B62" s="16" t="s">
        <v>50</v>
      </c>
      <c r="C62" s="32" t="s">
        <v>101</v>
      </c>
      <c r="D62" s="32" t="s">
        <v>17</v>
      </c>
      <c r="E62" s="61">
        <v>2</v>
      </c>
      <c r="F62" s="32"/>
      <c r="G62" s="32" t="s">
        <v>55</v>
      </c>
      <c r="H62" s="32" t="s">
        <v>8</v>
      </c>
      <c r="I62" s="32" t="s">
        <v>25</v>
      </c>
      <c r="J62" s="32" t="s">
        <v>56</v>
      </c>
      <c r="K62" s="32" t="s">
        <v>56</v>
      </c>
      <c r="L62" s="32" t="s">
        <v>56</v>
      </c>
      <c r="M62" s="90" t="s">
        <v>63</v>
      </c>
      <c r="N62" s="125">
        <v>97500</v>
      </c>
    </row>
    <row r="63" spans="1:14" s="6" customFormat="1" ht="16.5" customHeight="1" x14ac:dyDescent="0.3">
      <c r="A63" s="236"/>
      <c r="B63" s="16" t="s">
        <v>64</v>
      </c>
      <c r="C63" s="32" t="s">
        <v>101</v>
      </c>
      <c r="D63" s="32" t="s">
        <v>65</v>
      </c>
      <c r="E63" s="61">
        <v>3</v>
      </c>
      <c r="F63" s="32"/>
      <c r="G63" s="32" t="s">
        <v>55</v>
      </c>
      <c r="H63" s="32" t="s">
        <v>8</v>
      </c>
      <c r="I63" s="32" t="s">
        <v>25</v>
      </c>
      <c r="J63" s="32" t="s">
        <v>56</v>
      </c>
      <c r="K63" s="32" t="s">
        <v>56</v>
      </c>
      <c r="L63" s="32" t="s">
        <v>56</v>
      </c>
      <c r="M63" s="89" t="s">
        <v>63</v>
      </c>
      <c r="N63" s="125">
        <v>112500</v>
      </c>
    </row>
    <row r="64" spans="1:14" s="6" customFormat="1" ht="16.5" customHeight="1" x14ac:dyDescent="0.3">
      <c r="A64" s="236"/>
      <c r="B64" s="16" t="s">
        <v>50</v>
      </c>
      <c r="C64" s="34" t="s">
        <v>103</v>
      </c>
      <c r="D64" s="34" t="s">
        <v>17</v>
      </c>
      <c r="E64" s="63">
        <v>3</v>
      </c>
      <c r="F64" s="34"/>
      <c r="G64" s="34" t="s">
        <v>80</v>
      </c>
      <c r="H64" s="34" t="s">
        <v>8</v>
      </c>
      <c r="I64" s="34" t="s">
        <v>56</v>
      </c>
      <c r="J64" s="34" t="s">
        <v>56</v>
      </c>
      <c r="K64" s="34" t="s">
        <v>56</v>
      </c>
      <c r="L64" s="34" t="s">
        <v>56</v>
      </c>
      <c r="M64" s="90" t="s">
        <v>63</v>
      </c>
      <c r="N64" s="125">
        <v>97500</v>
      </c>
    </row>
    <row r="65" spans="1:14" s="6" customFormat="1" ht="16.5" customHeight="1" x14ac:dyDescent="0.3">
      <c r="A65" s="236"/>
      <c r="B65" s="16" t="s">
        <v>64</v>
      </c>
      <c r="C65" s="33" t="s">
        <v>103</v>
      </c>
      <c r="D65" s="33" t="s">
        <v>65</v>
      </c>
      <c r="E65" s="62">
        <v>4</v>
      </c>
      <c r="F65" s="33"/>
      <c r="G65" s="33" t="s">
        <v>80</v>
      </c>
      <c r="H65" s="33" t="s">
        <v>8</v>
      </c>
      <c r="I65" s="33" t="s">
        <v>56</v>
      </c>
      <c r="J65" s="33" t="s">
        <v>56</v>
      </c>
      <c r="K65" s="33" t="s">
        <v>56</v>
      </c>
      <c r="L65" s="33" t="s">
        <v>56</v>
      </c>
      <c r="M65" s="105" t="s">
        <v>63</v>
      </c>
      <c r="N65" s="125">
        <v>112500</v>
      </c>
    </row>
    <row r="66" spans="1:14" s="6" customFormat="1" ht="16.5" customHeight="1" x14ac:dyDescent="0.3">
      <c r="A66" s="236"/>
      <c r="B66" s="16" t="s">
        <v>50</v>
      </c>
      <c r="C66" s="32" t="s">
        <v>105</v>
      </c>
      <c r="D66" s="32" t="s">
        <v>17</v>
      </c>
      <c r="E66" s="61">
        <v>3</v>
      </c>
      <c r="F66" s="32"/>
      <c r="G66" s="32" t="s">
        <v>72</v>
      </c>
      <c r="H66" s="32" t="s">
        <v>8</v>
      </c>
      <c r="I66" s="32" t="s">
        <v>107</v>
      </c>
      <c r="J66" s="32" t="s">
        <v>56</v>
      </c>
      <c r="K66" s="32" t="s">
        <v>56</v>
      </c>
      <c r="L66" s="32" t="s">
        <v>56</v>
      </c>
      <c r="M66" s="89" t="s">
        <v>63</v>
      </c>
      <c r="N66" s="125">
        <v>97500</v>
      </c>
    </row>
    <row r="67" spans="1:14" s="6" customFormat="1" ht="16.5" customHeight="1" x14ac:dyDescent="0.3">
      <c r="A67" s="236"/>
      <c r="B67" s="16" t="s">
        <v>64</v>
      </c>
      <c r="C67" s="32" t="s">
        <v>105</v>
      </c>
      <c r="D67" s="32" t="s">
        <v>65</v>
      </c>
      <c r="E67" s="61">
        <v>4</v>
      </c>
      <c r="F67" s="32"/>
      <c r="G67" s="32" t="s">
        <v>72</v>
      </c>
      <c r="H67" s="32" t="s">
        <v>8</v>
      </c>
      <c r="I67" s="32" t="s">
        <v>107</v>
      </c>
      <c r="J67" s="32" t="s">
        <v>56</v>
      </c>
      <c r="K67" s="32" t="s">
        <v>56</v>
      </c>
      <c r="L67" s="32" t="s">
        <v>56</v>
      </c>
      <c r="M67" s="89" t="s">
        <v>63</v>
      </c>
      <c r="N67" s="125">
        <v>112500</v>
      </c>
    </row>
    <row r="68" spans="1:14" s="6" customFormat="1" ht="16.5" customHeight="1" x14ac:dyDescent="0.3">
      <c r="A68" s="236"/>
      <c r="B68" s="16" t="s">
        <v>50</v>
      </c>
      <c r="C68" s="34" t="s">
        <v>108</v>
      </c>
      <c r="D68" s="34" t="s">
        <v>17</v>
      </c>
      <c r="E68" s="63">
        <v>2</v>
      </c>
      <c r="F68" s="34"/>
      <c r="G68" s="34" t="s">
        <v>80</v>
      </c>
      <c r="H68" s="34" t="s">
        <v>8</v>
      </c>
      <c r="I68" s="34" t="s">
        <v>42</v>
      </c>
      <c r="J68" s="34" t="s">
        <v>56</v>
      </c>
      <c r="K68" s="34" t="s">
        <v>56</v>
      </c>
      <c r="L68" s="34" t="s">
        <v>56</v>
      </c>
      <c r="M68" s="90" t="s">
        <v>63</v>
      </c>
      <c r="N68" s="125">
        <v>97500</v>
      </c>
    </row>
    <row r="69" spans="1:14" s="6" customFormat="1" ht="16.5" customHeight="1" x14ac:dyDescent="0.3">
      <c r="A69" s="236"/>
      <c r="B69" s="16" t="s">
        <v>64</v>
      </c>
      <c r="C69" s="33" t="s">
        <v>108</v>
      </c>
      <c r="D69" s="33" t="s">
        <v>65</v>
      </c>
      <c r="E69" s="62">
        <v>2</v>
      </c>
      <c r="F69" s="33"/>
      <c r="G69" s="33" t="s">
        <v>80</v>
      </c>
      <c r="H69" s="33" t="s">
        <v>8</v>
      </c>
      <c r="I69" s="33" t="s">
        <v>42</v>
      </c>
      <c r="J69" s="33" t="s">
        <v>56</v>
      </c>
      <c r="K69" s="33" t="s">
        <v>56</v>
      </c>
      <c r="L69" s="33" t="s">
        <v>56</v>
      </c>
      <c r="M69" s="105" t="s">
        <v>63</v>
      </c>
      <c r="N69" s="125">
        <v>112500</v>
      </c>
    </row>
    <row r="70" spans="1:14" s="6" customFormat="1" ht="15.75" customHeight="1" x14ac:dyDescent="0.3">
      <c r="A70" s="236"/>
      <c r="B70" s="16" t="s">
        <v>50</v>
      </c>
      <c r="C70" s="32" t="s">
        <v>5</v>
      </c>
      <c r="D70" s="32" t="s">
        <v>17</v>
      </c>
      <c r="E70" s="61">
        <v>2</v>
      </c>
      <c r="F70" s="32"/>
      <c r="G70" s="32" t="s">
        <v>109</v>
      </c>
      <c r="H70" s="32" t="s">
        <v>8</v>
      </c>
      <c r="I70" s="32" t="s">
        <v>25</v>
      </c>
      <c r="J70" s="32" t="s">
        <v>56</v>
      </c>
      <c r="K70" s="32" t="s">
        <v>56</v>
      </c>
      <c r="L70" s="32" t="s">
        <v>56</v>
      </c>
      <c r="M70" s="89" t="s">
        <v>63</v>
      </c>
      <c r="N70" s="125">
        <v>97500</v>
      </c>
    </row>
    <row r="71" spans="1:14" s="6" customFormat="1" ht="16.5" customHeight="1" x14ac:dyDescent="0.3">
      <c r="A71" s="236"/>
      <c r="B71" s="16" t="s">
        <v>50</v>
      </c>
      <c r="C71" s="34" t="s">
        <v>112</v>
      </c>
      <c r="D71" s="34" t="s">
        <v>17</v>
      </c>
      <c r="E71" s="63">
        <v>3</v>
      </c>
      <c r="F71" s="34"/>
      <c r="G71" s="34" t="s">
        <v>55</v>
      </c>
      <c r="H71" s="34" t="s">
        <v>8</v>
      </c>
      <c r="I71" s="34" t="s">
        <v>40</v>
      </c>
      <c r="J71" s="34" t="s">
        <v>56</v>
      </c>
      <c r="K71" s="34" t="s">
        <v>56</v>
      </c>
      <c r="L71" s="34" t="s">
        <v>56</v>
      </c>
      <c r="M71" s="90" t="s">
        <v>63</v>
      </c>
      <c r="N71" s="125">
        <v>97500</v>
      </c>
    </row>
    <row r="72" spans="1:14" s="6" customFormat="1" ht="16.5" customHeight="1" x14ac:dyDescent="0.3">
      <c r="A72" s="236"/>
      <c r="B72" s="16" t="s">
        <v>64</v>
      </c>
      <c r="C72" s="33" t="s">
        <v>112</v>
      </c>
      <c r="D72" s="33" t="s">
        <v>65</v>
      </c>
      <c r="E72" s="62">
        <v>3</v>
      </c>
      <c r="F72" s="33"/>
      <c r="G72" s="33" t="s">
        <v>55</v>
      </c>
      <c r="H72" s="33" t="s">
        <v>8</v>
      </c>
      <c r="I72" s="33" t="s">
        <v>40</v>
      </c>
      <c r="J72" s="33" t="s">
        <v>56</v>
      </c>
      <c r="K72" s="33" t="s">
        <v>56</v>
      </c>
      <c r="L72" s="33" t="s">
        <v>56</v>
      </c>
      <c r="M72" s="105" t="s">
        <v>63</v>
      </c>
      <c r="N72" s="125">
        <v>112500</v>
      </c>
    </row>
    <row r="73" spans="1:14" s="6" customFormat="1" ht="16.5" customHeight="1" x14ac:dyDescent="0.3">
      <c r="A73" s="236"/>
      <c r="B73" s="16" t="s">
        <v>50</v>
      </c>
      <c r="C73" s="32" t="s">
        <v>113</v>
      </c>
      <c r="D73" s="32" t="s">
        <v>17</v>
      </c>
      <c r="E73" s="61">
        <v>1</v>
      </c>
      <c r="F73" s="32"/>
      <c r="G73" s="32" t="s">
        <v>114</v>
      </c>
      <c r="H73" s="32" t="s">
        <v>8</v>
      </c>
      <c r="I73" s="32" t="s">
        <v>42</v>
      </c>
      <c r="J73" s="32" t="s">
        <v>56</v>
      </c>
      <c r="K73" s="32" t="s">
        <v>56</v>
      </c>
      <c r="L73" s="32" t="s">
        <v>56</v>
      </c>
      <c r="M73" s="89" t="s">
        <v>63</v>
      </c>
      <c r="N73" s="125">
        <v>97500</v>
      </c>
    </row>
    <row r="74" spans="1:14" s="6" customFormat="1" ht="16.5" customHeight="1" x14ac:dyDescent="0.3">
      <c r="A74" s="236"/>
      <c r="B74" s="16" t="s">
        <v>50</v>
      </c>
      <c r="C74" s="34" t="s">
        <v>116</v>
      </c>
      <c r="D74" s="34" t="s">
        <v>17</v>
      </c>
      <c r="E74" s="63">
        <v>2</v>
      </c>
      <c r="F74" s="34"/>
      <c r="G74" s="34" t="s">
        <v>43</v>
      </c>
      <c r="H74" s="34" t="s">
        <v>8</v>
      </c>
      <c r="I74" s="34" t="s">
        <v>40</v>
      </c>
      <c r="J74" s="34" t="s">
        <v>56</v>
      </c>
      <c r="K74" s="34" t="s">
        <v>56</v>
      </c>
      <c r="L74" s="34" t="s">
        <v>56</v>
      </c>
      <c r="M74" s="90" t="s">
        <v>63</v>
      </c>
      <c r="N74" s="125">
        <v>97500</v>
      </c>
    </row>
    <row r="75" spans="1:14" s="6" customFormat="1" ht="16.5" customHeight="1" x14ac:dyDescent="0.3">
      <c r="A75" s="236"/>
      <c r="B75" s="16" t="s">
        <v>64</v>
      </c>
      <c r="C75" s="33" t="s">
        <v>116</v>
      </c>
      <c r="D75" s="33" t="s">
        <v>65</v>
      </c>
      <c r="E75" s="62">
        <v>2</v>
      </c>
      <c r="F75" s="33"/>
      <c r="G75" s="33" t="s">
        <v>43</v>
      </c>
      <c r="H75" s="33" t="s">
        <v>8</v>
      </c>
      <c r="I75" s="33" t="s">
        <v>40</v>
      </c>
      <c r="J75" s="33" t="s">
        <v>56</v>
      </c>
      <c r="K75" s="33" t="s">
        <v>56</v>
      </c>
      <c r="L75" s="33" t="s">
        <v>56</v>
      </c>
      <c r="M75" s="105" t="s">
        <v>63</v>
      </c>
      <c r="N75" s="125">
        <v>112500</v>
      </c>
    </row>
    <row r="76" spans="1:14" s="6" customFormat="1" ht="16.5" customHeight="1" x14ac:dyDescent="0.3">
      <c r="A76" s="236"/>
      <c r="B76" s="16" t="s">
        <v>50</v>
      </c>
      <c r="C76" s="32" t="s">
        <v>39</v>
      </c>
      <c r="D76" s="32" t="s">
        <v>17</v>
      </c>
      <c r="E76" s="61">
        <v>2</v>
      </c>
      <c r="F76" s="32"/>
      <c r="G76" s="32" t="s">
        <v>117</v>
      </c>
      <c r="H76" s="32" t="s">
        <v>8</v>
      </c>
      <c r="I76" s="32" t="s">
        <v>25</v>
      </c>
      <c r="J76" s="32" t="s">
        <v>56</v>
      </c>
      <c r="K76" s="32" t="s">
        <v>56</v>
      </c>
      <c r="L76" s="32" t="s">
        <v>56</v>
      </c>
      <c r="M76" s="89" t="s">
        <v>63</v>
      </c>
      <c r="N76" s="125">
        <v>97500</v>
      </c>
    </row>
    <row r="77" spans="1:14" s="6" customFormat="1" ht="16.5" customHeight="1" x14ac:dyDescent="0.3">
      <c r="A77" s="236"/>
      <c r="B77" s="16" t="s">
        <v>64</v>
      </c>
      <c r="C77" s="32" t="s">
        <v>39</v>
      </c>
      <c r="D77" s="32" t="s">
        <v>65</v>
      </c>
      <c r="E77" s="61">
        <v>2</v>
      </c>
      <c r="F77" s="32"/>
      <c r="G77" s="32" t="s">
        <v>117</v>
      </c>
      <c r="H77" s="32" t="s">
        <v>8</v>
      </c>
      <c r="I77" s="32" t="s">
        <v>25</v>
      </c>
      <c r="J77" s="32" t="s">
        <v>56</v>
      </c>
      <c r="K77" s="32" t="s">
        <v>56</v>
      </c>
      <c r="L77" s="32" t="s">
        <v>56</v>
      </c>
      <c r="M77" s="89" t="s">
        <v>63</v>
      </c>
      <c r="N77" s="125">
        <v>112500</v>
      </c>
    </row>
    <row r="78" spans="1:14" s="6" customFormat="1" ht="16.5" customHeight="1" x14ac:dyDescent="0.3">
      <c r="A78" s="236"/>
      <c r="B78" s="16" t="s">
        <v>50</v>
      </c>
      <c r="C78" s="34" t="s">
        <v>119</v>
      </c>
      <c r="D78" s="34" t="s">
        <v>17</v>
      </c>
      <c r="E78" s="63">
        <v>2</v>
      </c>
      <c r="F78" s="34"/>
      <c r="G78" s="34" t="s">
        <v>55</v>
      </c>
      <c r="H78" s="34" t="s">
        <v>8</v>
      </c>
      <c r="I78" s="34" t="s">
        <v>56</v>
      </c>
      <c r="J78" s="34" t="s">
        <v>56</v>
      </c>
      <c r="K78" s="34" t="s">
        <v>56</v>
      </c>
      <c r="L78" s="34" t="s">
        <v>56</v>
      </c>
      <c r="M78" s="90" t="s">
        <v>63</v>
      </c>
      <c r="N78" s="125">
        <v>97500</v>
      </c>
    </row>
    <row r="79" spans="1:14" s="6" customFormat="1" ht="16.5" customHeight="1" x14ac:dyDescent="0.3">
      <c r="A79" s="236"/>
      <c r="B79" s="16" t="s">
        <v>64</v>
      </c>
      <c r="C79" s="33" t="s">
        <v>119</v>
      </c>
      <c r="D79" s="33" t="s">
        <v>65</v>
      </c>
      <c r="E79" s="62">
        <v>2</v>
      </c>
      <c r="F79" s="33"/>
      <c r="G79" s="33" t="s">
        <v>55</v>
      </c>
      <c r="H79" s="33" t="s">
        <v>8</v>
      </c>
      <c r="I79" s="33" t="s">
        <v>56</v>
      </c>
      <c r="J79" s="33" t="s">
        <v>56</v>
      </c>
      <c r="K79" s="33" t="s">
        <v>56</v>
      </c>
      <c r="L79" s="33" t="s">
        <v>56</v>
      </c>
      <c r="M79" s="105" t="s">
        <v>63</v>
      </c>
      <c r="N79" s="125">
        <v>112500</v>
      </c>
    </row>
    <row r="80" spans="1:14" s="6" customFormat="1" ht="16.5" customHeight="1" x14ac:dyDescent="0.3">
      <c r="A80" s="236"/>
      <c r="B80" s="16" t="s">
        <v>50</v>
      </c>
      <c r="C80" s="32" t="s">
        <v>120</v>
      </c>
      <c r="D80" s="32" t="s">
        <v>17</v>
      </c>
      <c r="E80" s="61">
        <v>2</v>
      </c>
      <c r="F80" s="32"/>
      <c r="G80" s="32" t="s">
        <v>109</v>
      </c>
      <c r="H80" s="32" t="s">
        <v>8</v>
      </c>
      <c r="I80" s="32" t="s">
        <v>56</v>
      </c>
      <c r="J80" s="32" t="s">
        <v>56</v>
      </c>
      <c r="K80" s="32" t="s">
        <v>56</v>
      </c>
      <c r="L80" s="32" t="s">
        <v>56</v>
      </c>
      <c r="M80" s="89" t="s">
        <v>63</v>
      </c>
      <c r="N80" s="125">
        <v>97500</v>
      </c>
    </row>
    <row r="81" spans="1:14" s="6" customFormat="1" ht="16.5" customHeight="1" x14ac:dyDescent="0.3">
      <c r="A81" s="236"/>
      <c r="B81" s="16" t="s">
        <v>64</v>
      </c>
      <c r="C81" s="32" t="s">
        <v>120</v>
      </c>
      <c r="D81" s="32" t="s">
        <v>65</v>
      </c>
      <c r="E81" s="61">
        <v>2</v>
      </c>
      <c r="F81" s="32"/>
      <c r="G81" s="32" t="s">
        <v>109</v>
      </c>
      <c r="H81" s="32" t="s">
        <v>8</v>
      </c>
      <c r="I81" s="32" t="s">
        <v>56</v>
      </c>
      <c r="J81" s="32" t="s">
        <v>56</v>
      </c>
      <c r="K81" s="32" t="s">
        <v>56</v>
      </c>
      <c r="L81" s="32" t="s">
        <v>56</v>
      </c>
      <c r="M81" s="89" t="s">
        <v>63</v>
      </c>
      <c r="N81" s="125">
        <v>112500</v>
      </c>
    </row>
    <row r="82" spans="1:14" s="6" customFormat="1" ht="16.5" customHeight="1" x14ac:dyDescent="0.3">
      <c r="A82" s="236"/>
      <c r="B82" s="16" t="s">
        <v>50</v>
      </c>
      <c r="C82" s="34" t="s">
        <v>121</v>
      </c>
      <c r="D82" s="34" t="s">
        <v>17</v>
      </c>
      <c r="E82" s="63">
        <v>2</v>
      </c>
      <c r="F82" s="34"/>
      <c r="G82" s="34" t="s">
        <v>55</v>
      </c>
      <c r="H82" s="34" t="s">
        <v>8</v>
      </c>
      <c r="I82" s="34" t="s">
        <v>25</v>
      </c>
      <c r="J82" s="34" t="s">
        <v>56</v>
      </c>
      <c r="K82" s="34" t="s">
        <v>56</v>
      </c>
      <c r="L82" s="34" t="s">
        <v>56</v>
      </c>
      <c r="M82" s="90" t="s">
        <v>63</v>
      </c>
      <c r="N82" s="125">
        <v>97500</v>
      </c>
    </row>
    <row r="83" spans="1:14" s="6" customFormat="1" ht="16.5" customHeight="1" x14ac:dyDescent="0.3">
      <c r="A83" s="236"/>
      <c r="B83" s="16" t="s">
        <v>64</v>
      </c>
      <c r="C83" s="33" t="s">
        <v>121</v>
      </c>
      <c r="D83" s="33" t="s">
        <v>65</v>
      </c>
      <c r="E83" s="62">
        <v>2</v>
      </c>
      <c r="F83" s="33"/>
      <c r="G83" s="33" t="s">
        <v>55</v>
      </c>
      <c r="H83" s="33" t="s">
        <v>8</v>
      </c>
      <c r="I83" s="33" t="s">
        <v>25</v>
      </c>
      <c r="J83" s="33" t="s">
        <v>56</v>
      </c>
      <c r="K83" s="33" t="s">
        <v>56</v>
      </c>
      <c r="L83" s="33" t="s">
        <v>56</v>
      </c>
      <c r="M83" s="105" t="s">
        <v>63</v>
      </c>
      <c r="N83" s="125">
        <v>112500</v>
      </c>
    </row>
    <row r="84" spans="1:14" s="6" customFormat="1" ht="16.5" customHeight="1" x14ac:dyDescent="0.3">
      <c r="A84" s="236"/>
      <c r="B84" s="16" t="s">
        <v>50</v>
      </c>
      <c r="C84" s="32" t="s">
        <v>123</v>
      </c>
      <c r="D84" s="32" t="s">
        <v>17</v>
      </c>
      <c r="E84" s="61">
        <v>2</v>
      </c>
      <c r="F84" s="32"/>
      <c r="G84" s="32" t="s">
        <v>55</v>
      </c>
      <c r="H84" s="32" t="s">
        <v>8</v>
      </c>
      <c r="I84" s="32" t="s">
        <v>107</v>
      </c>
      <c r="J84" s="32" t="s">
        <v>56</v>
      </c>
      <c r="K84" s="32" t="s">
        <v>56</v>
      </c>
      <c r="L84" s="32" t="s">
        <v>56</v>
      </c>
      <c r="M84" s="89" t="s">
        <v>63</v>
      </c>
      <c r="N84" s="125">
        <v>97500</v>
      </c>
    </row>
    <row r="85" spans="1:14" s="6" customFormat="1" ht="16.5" customHeight="1" x14ac:dyDescent="0.3">
      <c r="A85" s="236"/>
      <c r="B85" s="16" t="s">
        <v>64</v>
      </c>
      <c r="C85" s="32" t="s">
        <v>123</v>
      </c>
      <c r="D85" s="32" t="s">
        <v>65</v>
      </c>
      <c r="E85" s="61">
        <v>2</v>
      </c>
      <c r="F85" s="32"/>
      <c r="G85" s="32" t="s">
        <v>55</v>
      </c>
      <c r="H85" s="32" t="s">
        <v>8</v>
      </c>
      <c r="I85" s="32" t="s">
        <v>107</v>
      </c>
      <c r="J85" s="32" t="s">
        <v>56</v>
      </c>
      <c r="K85" s="32" t="s">
        <v>56</v>
      </c>
      <c r="L85" s="32" t="s">
        <v>56</v>
      </c>
      <c r="M85" s="89" t="s">
        <v>63</v>
      </c>
      <c r="N85" s="125">
        <v>112500</v>
      </c>
    </row>
    <row r="86" spans="1:14" s="6" customFormat="1" ht="16.5" customHeight="1" x14ac:dyDescent="0.3">
      <c r="A86" s="236"/>
      <c r="B86" s="16" t="s">
        <v>50</v>
      </c>
      <c r="C86" s="34" t="s">
        <v>125</v>
      </c>
      <c r="D86" s="34" t="s">
        <v>17</v>
      </c>
      <c r="E86" s="63">
        <v>2</v>
      </c>
      <c r="F86" s="34"/>
      <c r="G86" s="34" t="s">
        <v>55</v>
      </c>
      <c r="H86" s="34" t="s">
        <v>8</v>
      </c>
      <c r="I86" s="34" t="s">
        <v>56</v>
      </c>
      <c r="J86" s="34" t="s">
        <v>56</v>
      </c>
      <c r="K86" s="34" t="s">
        <v>56</v>
      </c>
      <c r="L86" s="34" t="s">
        <v>56</v>
      </c>
      <c r="M86" s="90" t="s">
        <v>63</v>
      </c>
      <c r="N86" s="125">
        <v>97500</v>
      </c>
    </row>
    <row r="87" spans="1:14" s="6" customFormat="1" ht="16.5" customHeight="1" x14ac:dyDescent="0.3">
      <c r="A87" s="236"/>
      <c r="B87" s="16" t="s">
        <v>64</v>
      </c>
      <c r="C87" s="33" t="s">
        <v>125</v>
      </c>
      <c r="D87" s="33" t="s">
        <v>65</v>
      </c>
      <c r="E87" s="62">
        <v>1</v>
      </c>
      <c r="F87" s="33"/>
      <c r="G87" s="33" t="s">
        <v>55</v>
      </c>
      <c r="H87" s="33" t="s">
        <v>8</v>
      </c>
      <c r="I87" s="33" t="s">
        <v>56</v>
      </c>
      <c r="J87" s="33" t="s">
        <v>56</v>
      </c>
      <c r="K87" s="33" t="s">
        <v>56</v>
      </c>
      <c r="L87" s="33" t="s">
        <v>56</v>
      </c>
      <c r="M87" s="105" t="s">
        <v>63</v>
      </c>
      <c r="N87" s="125">
        <v>112500</v>
      </c>
    </row>
    <row r="88" spans="1:14" s="6" customFormat="1" ht="16.5" customHeight="1" x14ac:dyDescent="0.3">
      <c r="A88" s="236"/>
      <c r="B88" s="16" t="s">
        <v>50</v>
      </c>
      <c r="C88" s="32" t="s">
        <v>126</v>
      </c>
      <c r="D88" s="32" t="s">
        <v>17</v>
      </c>
      <c r="E88" s="61">
        <v>1</v>
      </c>
      <c r="F88" s="32"/>
      <c r="G88" s="32" t="s">
        <v>128</v>
      </c>
      <c r="H88" s="32" t="s">
        <v>8</v>
      </c>
      <c r="I88" s="32" t="s">
        <v>56</v>
      </c>
      <c r="J88" s="32" t="s">
        <v>56</v>
      </c>
      <c r="K88" s="32" t="s">
        <v>56</v>
      </c>
      <c r="L88" s="32" t="s">
        <v>56</v>
      </c>
      <c r="M88" s="89" t="s">
        <v>63</v>
      </c>
      <c r="N88" s="125">
        <v>97500</v>
      </c>
    </row>
    <row r="89" spans="1:14" s="6" customFormat="1" ht="16.5" customHeight="1" x14ac:dyDescent="0.3">
      <c r="A89" s="236"/>
      <c r="B89" s="16" t="s">
        <v>64</v>
      </c>
      <c r="C89" s="32" t="s">
        <v>126</v>
      </c>
      <c r="D89" s="32" t="s">
        <v>65</v>
      </c>
      <c r="E89" s="61">
        <v>2</v>
      </c>
      <c r="F89" s="32"/>
      <c r="G89" s="32" t="s">
        <v>128</v>
      </c>
      <c r="H89" s="32" t="s">
        <v>8</v>
      </c>
      <c r="I89" s="32" t="s">
        <v>56</v>
      </c>
      <c r="J89" s="32" t="s">
        <v>56</v>
      </c>
      <c r="K89" s="32" t="s">
        <v>56</v>
      </c>
      <c r="L89" s="32" t="s">
        <v>56</v>
      </c>
      <c r="M89" s="89" t="s">
        <v>63</v>
      </c>
      <c r="N89" s="125">
        <v>112500</v>
      </c>
    </row>
    <row r="90" spans="1:14" s="6" customFormat="1" ht="16.5" customHeight="1" x14ac:dyDescent="0.3">
      <c r="A90" s="236"/>
      <c r="B90" s="16" t="s">
        <v>50</v>
      </c>
      <c r="C90" s="34" t="s">
        <v>130</v>
      </c>
      <c r="D90" s="34" t="s">
        <v>17</v>
      </c>
      <c r="E90" s="63">
        <v>1</v>
      </c>
      <c r="F90" s="34"/>
      <c r="G90" s="34" t="s">
        <v>55</v>
      </c>
      <c r="H90" s="34" t="s">
        <v>8</v>
      </c>
      <c r="I90" s="34" t="s">
        <v>42</v>
      </c>
      <c r="J90" s="34" t="s">
        <v>56</v>
      </c>
      <c r="K90" s="34" t="s">
        <v>56</v>
      </c>
      <c r="L90" s="34" t="s">
        <v>56</v>
      </c>
      <c r="M90" s="90" t="s">
        <v>63</v>
      </c>
      <c r="N90" s="125">
        <v>97500</v>
      </c>
    </row>
    <row r="91" spans="1:14" s="6" customFormat="1" ht="16.5" customHeight="1" x14ac:dyDescent="0.3">
      <c r="A91" s="236"/>
      <c r="B91" s="16" t="s">
        <v>64</v>
      </c>
      <c r="C91" s="33" t="s">
        <v>130</v>
      </c>
      <c r="D91" s="33" t="s">
        <v>65</v>
      </c>
      <c r="E91" s="62">
        <v>1</v>
      </c>
      <c r="F91" s="33"/>
      <c r="G91" s="33" t="s">
        <v>55</v>
      </c>
      <c r="H91" s="33" t="s">
        <v>8</v>
      </c>
      <c r="I91" s="33" t="s">
        <v>42</v>
      </c>
      <c r="J91" s="33" t="s">
        <v>56</v>
      </c>
      <c r="K91" s="33" t="s">
        <v>56</v>
      </c>
      <c r="L91" s="33" t="s">
        <v>56</v>
      </c>
      <c r="M91" s="105" t="s">
        <v>63</v>
      </c>
      <c r="N91" s="125">
        <v>112500</v>
      </c>
    </row>
    <row r="92" spans="1:14" s="6" customFormat="1" ht="16.5" customHeight="1" x14ac:dyDescent="0.3">
      <c r="A92" s="236"/>
      <c r="B92" s="16" t="s">
        <v>50</v>
      </c>
      <c r="C92" s="32" t="s">
        <v>115</v>
      </c>
      <c r="D92" s="32" t="s">
        <v>17</v>
      </c>
      <c r="E92" s="61">
        <v>2</v>
      </c>
      <c r="F92" s="32"/>
      <c r="G92" s="32" t="s">
        <v>20</v>
      </c>
      <c r="H92" s="32" t="s">
        <v>8</v>
      </c>
      <c r="I92" s="32" t="s">
        <v>42</v>
      </c>
      <c r="J92" s="32" t="s">
        <v>56</v>
      </c>
      <c r="K92" s="32" t="s">
        <v>56</v>
      </c>
      <c r="L92" s="32" t="s">
        <v>56</v>
      </c>
      <c r="M92" s="89" t="s">
        <v>63</v>
      </c>
      <c r="N92" s="125">
        <v>97500</v>
      </c>
    </row>
    <row r="93" spans="1:14" s="6" customFormat="1" ht="16.5" customHeight="1" x14ac:dyDescent="0.3">
      <c r="A93" s="236"/>
      <c r="B93" s="16" t="s">
        <v>64</v>
      </c>
      <c r="C93" s="32" t="s">
        <v>115</v>
      </c>
      <c r="D93" s="32" t="s">
        <v>65</v>
      </c>
      <c r="E93" s="61">
        <v>2</v>
      </c>
      <c r="F93" s="32"/>
      <c r="G93" s="32" t="s">
        <v>20</v>
      </c>
      <c r="H93" s="32" t="s">
        <v>8</v>
      </c>
      <c r="I93" s="32" t="s">
        <v>42</v>
      </c>
      <c r="J93" s="32" t="s">
        <v>56</v>
      </c>
      <c r="K93" s="32" t="s">
        <v>56</v>
      </c>
      <c r="L93" s="32" t="s">
        <v>56</v>
      </c>
      <c r="M93" s="89" t="s">
        <v>63</v>
      </c>
      <c r="N93" s="125">
        <v>112500</v>
      </c>
    </row>
    <row r="94" spans="1:14" s="6" customFormat="1" ht="16.5" customHeight="1" x14ac:dyDescent="0.3">
      <c r="A94" s="236"/>
      <c r="B94" s="16" t="s">
        <v>50</v>
      </c>
      <c r="C94" s="34" t="s">
        <v>132</v>
      </c>
      <c r="D94" s="34" t="s">
        <v>17</v>
      </c>
      <c r="E94" s="63">
        <v>2</v>
      </c>
      <c r="F94" s="34"/>
      <c r="G94" s="34" t="s">
        <v>109</v>
      </c>
      <c r="H94" s="34" t="s">
        <v>8</v>
      </c>
      <c r="I94" s="34" t="s">
        <v>56</v>
      </c>
      <c r="J94" s="34" t="s">
        <v>56</v>
      </c>
      <c r="K94" s="34" t="s">
        <v>56</v>
      </c>
      <c r="L94" s="34" t="s">
        <v>56</v>
      </c>
      <c r="M94" s="90" t="s">
        <v>63</v>
      </c>
      <c r="N94" s="125">
        <v>97500</v>
      </c>
    </row>
    <row r="95" spans="1:14" s="6" customFormat="1" ht="16.5" customHeight="1" x14ac:dyDescent="0.3">
      <c r="A95" s="236"/>
      <c r="B95" s="16" t="s">
        <v>64</v>
      </c>
      <c r="C95" s="33" t="s">
        <v>132</v>
      </c>
      <c r="D95" s="33" t="s">
        <v>65</v>
      </c>
      <c r="E95" s="62">
        <v>2</v>
      </c>
      <c r="F95" s="33"/>
      <c r="G95" s="33" t="s">
        <v>109</v>
      </c>
      <c r="H95" s="33" t="s">
        <v>8</v>
      </c>
      <c r="I95" s="33" t="s">
        <v>56</v>
      </c>
      <c r="J95" s="33" t="s">
        <v>56</v>
      </c>
      <c r="K95" s="33" t="s">
        <v>56</v>
      </c>
      <c r="L95" s="33" t="s">
        <v>56</v>
      </c>
      <c r="M95" s="105" t="s">
        <v>63</v>
      </c>
      <c r="N95" s="125">
        <v>112500</v>
      </c>
    </row>
    <row r="96" spans="1:14" s="6" customFormat="1" ht="16.5" customHeight="1" x14ac:dyDescent="0.3">
      <c r="A96" s="236"/>
      <c r="B96" s="16" t="s">
        <v>50</v>
      </c>
      <c r="C96" s="32" t="s">
        <v>135</v>
      </c>
      <c r="D96" s="32" t="s">
        <v>17</v>
      </c>
      <c r="E96" s="61">
        <v>2</v>
      </c>
      <c r="F96" s="32"/>
      <c r="G96" s="32" t="s">
        <v>136</v>
      </c>
      <c r="H96" s="32" t="s">
        <v>8</v>
      </c>
      <c r="I96" s="32" t="s">
        <v>107</v>
      </c>
      <c r="J96" s="32" t="s">
        <v>56</v>
      </c>
      <c r="K96" s="32" t="s">
        <v>56</v>
      </c>
      <c r="L96" s="32" t="s">
        <v>56</v>
      </c>
      <c r="M96" s="89" t="s">
        <v>63</v>
      </c>
      <c r="N96" s="125">
        <v>97500</v>
      </c>
    </row>
    <row r="97" spans="1:14" s="6" customFormat="1" ht="16.5" customHeight="1" x14ac:dyDescent="0.3">
      <c r="A97" s="236"/>
      <c r="B97" s="16" t="s">
        <v>64</v>
      </c>
      <c r="C97" s="32" t="s">
        <v>135</v>
      </c>
      <c r="D97" s="32" t="s">
        <v>65</v>
      </c>
      <c r="E97" s="61">
        <v>2</v>
      </c>
      <c r="F97" s="32"/>
      <c r="G97" s="32" t="s">
        <v>136</v>
      </c>
      <c r="H97" s="32" t="s">
        <v>8</v>
      </c>
      <c r="I97" s="32" t="s">
        <v>107</v>
      </c>
      <c r="J97" s="32" t="s">
        <v>56</v>
      </c>
      <c r="K97" s="32" t="s">
        <v>56</v>
      </c>
      <c r="L97" s="32" t="s">
        <v>56</v>
      </c>
      <c r="M97" s="89" t="s">
        <v>63</v>
      </c>
      <c r="N97" s="125">
        <v>112500</v>
      </c>
    </row>
    <row r="98" spans="1:14" s="6" customFormat="1" ht="16.5" customHeight="1" x14ac:dyDescent="0.3">
      <c r="A98" s="236"/>
      <c r="B98" s="16" t="s">
        <v>50</v>
      </c>
      <c r="C98" s="34" t="s">
        <v>137</v>
      </c>
      <c r="D98" s="34" t="s">
        <v>17</v>
      </c>
      <c r="E98" s="63">
        <v>2</v>
      </c>
      <c r="F98" s="34"/>
      <c r="G98" s="34" t="s">
        <v>69</v>
      </c>
      <c r="H98" s="34" t="s">
        <v>8</v>
      </c>
      <c r="I98" s="34" t="s">
        <v>56</v>
      </c>
      <c r="J98" s="34" t="s">
        <v>56</v>
      </c>
      <c r="K98" s="34" t="s">
        <v>56</v>
      </c>
      <c r="L98" s="34" t="s">
        <v>56</v>
      </c>
      <c r="M98" s="90" t="s">
        <v>63</v>
      </c>
      <c r="N98" s="125">
        <v>97500</v>
      </c>
    </row>
    <row r="99" spans="1:14" s="6" customFormat="1" ht="16.5" customHeight="1" x14ac:dyDescent="0.3">
      <c r="A99" s="236"/>
      <c r="B99" s="16" t="s">
        <v>64</v>
      </c>
      <c r="C99" s="33" t="s">
        <v>137</v>
      </c>
      <c r="D99" s="33" t="s">
        <v>65</v>
      </c>
      <c r="E99" s="62">
        <v>2</v>
      </c>
      <c r="F99" s="33"/>
      <c r="G99" s="33" t="s">
        <v>69</v>
      </c>
      <c r="H99" s="33" t="s">
        <v>8</v>
      </c>
      <c r="I99" s="33" t="s">
        <v>56</v>
      </c>
      <c r="J99" s="33" t="s">
        <v>56</v>
      </c>
      <c r="K99" s="33" t="s">
        <v>56</v>
      </c>
      <c r="L99" s="33" t="s">
        <v>56</v>
      </c>
      <c r="M99" s="105" t="s">
        <v>63</v>
      </c>
      <c r="N99" s="125">
        <v>112500</v>
      </c>
    </row>
    <row r="100" spans="1:14" s="6" customFormat="1" ht="16.5" customHeight="1" x14ac:dyDescent="0.3">
      <c r="A100" s="236"/>
      <c r="B100" s="16" t="s">
        <v>50</v>
      </c>
      <c r="C100" s="32" t="s">
        <v>138</v>
      </c>
      <c r="D100" s="32" t="s">
        <v>17</v>
      </c>
      <c r="E100" s="61">
        <v>2</v>
      </c>
      <c r="F100" s="32"/>
      <c r="G100" s="32" t="s">
        <v>139</v>
      </c>
      <c r="H100" s="32" t="s">
        <v>8</v>
      </c>
      <c r="I100" s="32" t="s">
        <v>25</v>
      </c>
      <c r="J100" s="32" t="s">
        <v>56</v>
      </c>
      <c r="K100" s="32" t="s">
        <v>56</v>
      </c>
      <c r="L100" s="32" t="s">
        <v>56</v>
      </c>
      <c r="M100" s="89" t="s">
        <v>63</v>
      </c>
      <c r="N100" s="125">
        <v>97500</v>
      </c>
    </row>
    <row r="101" spans="1:14" s="6" customFormat="1" ht="16.5" customHeight="1" x14ac:dyDescent="0.3">
      <c r="A101" s="236"/>
      <c r="B101" s="16" t="s">
        <v>64</v>
      </c>
      <c r="C101" s="32" t="s">
        <v>138</v>
      </c>
      <c r="D101" s="32" t="s">
        <v>65</v>
      </c>
      <c r="E101" s="61">
        <v>2</v>
      </c>
      <c r="F101" s="32"/>
      <c r="G101" s="32" t="s">
        <v>139</v>
      </c>
      <c r="H101" s="32" t="s">
        <v>8</v>
      </c>
      <c r="I101" s="32" t="s">
        <v>25</v>
      </c>
      <c r="J101" s="32" t="s">
        <v>56</v>
      </c>
      <c r="K101" s="32" t="s">
        <v>56</v>
      </c>
      <c r="L101" s="32" t="s">
        <v>56</v>
      </c>
      <c r="M101" s="89" t="s">
        <v>63</v>
      </c>
      <c r="N101" s="125">
        <v>112500</v>
      </c>
    </row>
    <row r="102" spans="1:14" s="6" customFormat="1" ht="16.5" customHeight="1" x14ac:dyDescent="0.3">
      <c r="A102" s="236"/>
      <c r="B102" s="16" t="s">
        <v>50</v>
      </c>
      <c r="C102" s="34" t="s">
        <v>67</v>
      </c>
      <c r="D102" s="34" t="s">
        <v>17</v>
      </c>
      <c r="E102" s="63">
        <v>2</v>
      </c>
      <c r="F102" s="34"/>
      <c r="G102" s="34" t="s">
        <v>20</v>
      </c>
      <c r="H102" s="34" t="s">
        <v>8</v>
      </c>
      <c r="I102" s="34" t="s">
        <v>56</v>
      </c>
      <c r="J102" s="34" t="s">
        <v>56</v>
      </c>
      <c r="K102" s="34" t="s">
        <v>56</v>
      </c>
      <c r="L102" s="34" t="s">
        <v>56</v>
      </c>
      <c r="M102" s="90" t="s">
        <v>63</v>
      </c>
      <c r="N102" s="125">
        <v>97500</v>
      </c>
    </row>
    <row r="103" spans="1:14" s="6" customFormat="1" ht="16.5" customHeight="1" x14ac:dyDescent="0.3">
      <c r="A103" s="236"/>
      <c r="B103" s="16" t="s">
        <v>64</v>
      </c>
      <c r="C103" s="33" t="s">
        <v>67</v>
      </c>
      <c r="D103" s="33" t="s">
        <v>65</v>
      </c>
      <c r="E103" s="62">
        <v>2</v>
      </c>
      <c r="F103" s="33"/>
      <c r="G103" s="33" t="s">
        <v>20</v>
      </c>
      <c r="H103" s="33" t="s">
        <v>8</v>
      </c>
      <c r="I103" s="33" t="s">
        <v>56</v>
      </c>
      <c r="J103" s="33" t="s">
        <v>56</v>
      </c>
      <c r="K103" s="33" t="s">
        <v>56</v>
      </c>
      <c r="L103" s="33" t="s">
        <v>56</v>
      </c>
      <c r="M103" s="105" t="s">
        <v>63</v>
      </c>
      <c r="N103" s="125">
        <v>112500</v>
      </c>
    </row>
    <row r="104" spans="1:14" s="6" customFormat="1" ht="16.5" customHeight="1" x14ac:dyDescent="0.3">
      <c r="A104" s="236"/>
      <c r="B104" s="16" t="s">
        <v>64</v>
      </c>
      <c r="C104" s="35" t="s">
        <v>140</v>
      </c>
      <c r="D104" s="35" t="s">
        <v>65</v>
      </c>
      <c r="E104" s="64">
        <v>6</v>
      </c>
      <c r="F104" s="35"/>
      <c r="G104" s="35" t="s">
        <v>38</v>
      </c>
      <c r="H104" s="35" t="s">
        <v>8</v>
      </c>
      <c r="I104" s="35" t="s">
        <v>56</v>
      </c>
      <c r="J104" s="35" t="s">
        <v>56</v>
      </c>
      <c r="K104" s="35" t="s">
        <v>56</v>
      </c>
      <c r="L104" s="35" t="s">
        <v>56</v>
      </c>
      <c r="M104" s="38" t="s">
        <v>63</v>
      </c>
      <c r="N104" s="125">
        <v>112500</v>
      </c>
    </row>
    <row r="105" spans="1:14" s="6" customFormat="1" ht="16.5" customHeight="1" x14ac:dyDescent="0.3">
      <c r="A105" s="236"/>
      <c r="B105" s="16" t="s">
        <v>50</v>
      </c>
      <c r="C105" s="32" t="s">
        <v>143</v>
      </c>
      <c r="D105" s="32" t="s">
        <v>17</v>
      </c>
      <c r="E105" s="61">
        <v>2</v>
      </c>
      <c r="F105" s="32"/>
      <c r="G105" s="32" t="s">
        <v>20</v>
      </c>
      <c r="H105" s="32" t="s">
        <v>8</v>
      </c>
      <c r="I105" s="32" t="s">
        <v>42</v>
      </c>
      <c r="J105" s="32" t="s">
        <v>56</v>
      </c>
      <c r="K105" s="32" t="s">
        <v>56</v>
      </c>
      <c r="L105" s="32" t="s">
        <v>56</v>
      </c>
      <c r="M105" s="89" t="s">
        <v>63</v>
      </c>
      <c r="N105" s="125">
        <v>97500</v>
      </c>
    </row>
    <row r="106" spans="1:14" s="6" customFormat="1" ht="16.5" customHeight="1" x14ac:dyDescent="0.3">
      <c r="A106" s="236"/>
      <c r="B106" s="16" t="s">
        <v>64</v>
      </c>
      <c r="C106" s="32" t="s">
        <v>143</v>
      </c>
      <c r="D106" s="32" t="s">
        <v>65</v>
      </c>
      <c r="E106" s="61">
        <v>2</v>
      </c>
      <c r="F106" s="32"/>
      <c r="G106" s="32" t="s">
        <v>20</v>
      </c>
      <c r="H106" s="32" t="s">
        <v>8</v>
      </c>
      <c r="I106" s="32" t="s">
        <v>42</v>
      </c>
      <c r="J106" s="32" t="s">
        <v>56</v>
      </c>
      <c r="K106" s="32" t="s">
        <v>56</v>
      </c>
      <c r="L106" s="32" t="s">
        <v>56</v>
      </c>
      <c r="M106" s="89" t="s">
        <v>63</v>
      </c>
      <c r="N106" s="125">
        <v>112500</v>
      </c>
    </row>
    <row r="107" spans="1:14" s="6" customFormat="1" ht="16.5" customHeight="1" x14ac:dyDescent="0.3">
      <c r="A107" s="236"/>
      <c r="B107" s="16" t="s">
        <v>50</v>
      </c>
      <c r="C107" s="34" t="s">
        <v>144</v>
      </c>
      <c r="D107" s="34" t="s">
        <v>17</v>
      </c>
      <c r="E107" s="63">
        <v>2</v>
      </c>
      <c r="F107" s="34"/>
      <c r="G107" s="34" t="s">
        <v>55</v>
      </c>
      <c r="H107" s="34" t="s">
        <v>8</v>
      </c>
      <c r="I107" s="34" t="s">
        <v>25</v>
      </c>
      <c r="J107" s="34" t="s">
        <v>56</v>
      </c>
      <c r="K107" s="34" t="s">
        <v>56</v>
      </c>
      <c r="L107" s="34" t="s">
        <v>56</v>
      </c>
      <c r="M107" s="90" t="s">
        <v>63</v>
      </c>
      <c r="N107" s="125">
        <v>97500</v>
      </c>
    </row>
    <row r="108" spans="1:14" s="6" customFormat="1" ht="16.5" customHeight="1" x14ac:dyDescent="0.3">
      <c r="A108" s="236"/>
      <c r="B108" s="16" t="s">
        <v>64</v>
      </c>
      <c r="C108" s="33" t="s">
        <v>144</v>
      </c>
      <c r="D108" s="33" t="s">
        <v>65</v>
      </c>
      <c r="E108" s="62">
        <v>8</v>
      </c>
      <c r="F108" s="33"/>
      <c r="G108" s="33" t="s">
        <v>55</v>
      </c>
      <c r="H108" s="33" t="s">
        <v>8</v>
      </c>
      <c r="I108" s="33" t="s">
        <v>25</v>
      </c>
      <c r="J108" s="33" t="s">
        <v>56</v>
      </c>
      <c r="K108" s="33" t="s">
        <v>56</v>
      </c>
      <c r="L108" s="33" t="s">
        <v>56</v>
      </c>
      <c r="M108" s="105" t="s">
        <v>63</v>
      </c>
      <c r="N108" s="125">
        <v>112500</v>
      </c>
    </row>
    <row r="109" spans="1:14" s="6" customFormat="1" ht="16.5" customHeight="1" x14ac:dyDescent="0.3">
      <c r="A109" s="236"/>
      <c r="B109" s="16" t="s">
        <v>50</v>
      </c>
      <c r="C109" s="32" t="s">
        <v>145</v>
      </c>
      <c r="D109" s="32" t="s">
        <v>17</v>
      </c>
      <c r="E109" s="61">
        <v>2</v>
      </c>
      <c r="F109" s="32"/>
      <c r="G109" s="32" t="s">
        <v>69</v>
      </c>
      <c r="H109" s="32" t="s">
        <v>8</v>
      </c>
      <c r="I109" s="32" t="s">
        <v>25</v>
      </c>
      <c r="J109" s="32" t="s">
        <v>56</v>
      </c>
      <c r="K109" s="32" t="s">
        <v>56</v>
      </c>
      <c r="L109" s="32" t="s">
        <v>56</v>
      </c>
      <c r="M109" s="89" t="s">
        <v>63</v>
      </c>
      <c r="N109" s="125">
        <v>97500</v>
      </c>
    </row>
    <row r="110" spans="1:14" s="6" customFormat="1" ht="16.5" customHeight="1" x14ac:dyDescent="0.3">
      <c r="A110" s="236"/>
      <c r="B110" s="16" t="s">
        <v>64</v>
      </c>
      <c r="C110" s="32" t="s">
        <v>145</v>
      </c>
      <c r="D110" s="32" t="s">
        <v>65</v>
      </c>
      <c r="E110" s="61">
        <v>2</v>
      </c>
      <c r="F110" s="32"/>
      <c r="G110" s="32" t="s">
        <v>69</v>
      </c>
      <c r="H110" s="32" t="s">
        <v>8</v>
      </c>
      <c r="I110" s="32" t="s">
        <v>25</v>
      </c>
      <c r="J110" s="32" t="s">
        <v>56</v>
      </c>
      <c r="K110" s="32" t="s">
        <v>56</v>
      </c>
      <c r="L110" s="32" t="s">
        <v>56</v>
      </c>
      <c r="M110" s="89" t="s">
        <v>63</v>
      </c>
      <c r="N110" s="125">
        <v>112500</v>
      </c>
    </row>
    <row r="111" spans="1:14" s="6" customFormat="1" ht="16.5" customHeight="1" x14ac:dyDescent="0.3">
      <c r="A111" s="236"/>
      <c r="B111" s="16" t="s">
        <v>50</v>
      </c>
      <c r="C111" s="34" t="s">
        <v>146</v>
      </c>
      <c r="D111" s="34" t="s">
        <v>17</v>
      </c>
      <c r="E111" s="63">
        <v>2</v>
      </c>
      <c r="F111" s="34"/>
      <c r="G111" s="34" t="s">
        <v>69</v>
      </c>
      <c r="H111" s="34" t="s">
        <v>8</v>
      </c>
      <c r="I111" s="34" t="s">
        <v>56</v>
      </c>
      <c r="J111" s="34" t="s">
        <v>56</v>
      </c>
      <c r="K111" s="34" t="s">
        <v>56</v>
      </c>
      <c r="L111" s="34" t="s">
        <v>56</v>
      </c>
      <c r="M111" s="90" t="s">
        <v>63</v>
      </c>
      <c r="N111" s="125">
        <v>97500</v>
      </c>
    </row>
    <row r="112" spans="1:14" s="6" customFormat="1" ht="16.5" customHeight="1" x14ac:dyDescent="0.3">
      <c r="A112" s="236"/>
      <c r="B112" s="16" t="s">
        <v>64</v>
      </c>
      <c r="C112" s="33" t="s">
        <v>146</v>
      </c>
      <c r="D112" s="33" t="s">
        <v>65</v>
      </c>
      <c r="E112" s="62">
        <v>2</v>
      </c>
      <c r="F112" s="33"/>
      <c r="G112" s="33" t="s">
        <v>69</v>
      </c>
      <c r="H112" s="33" t="s">
        <v>8</v>
      </c>
      <c r="I112" s="33" t="s">
        <v>56</v>
      </c>
      <c r="J112" s="33" t="s">
        <v>56</v>
      </c>
      <c r="K112" s="33" t="s">
        <v>56</v>
      </c>
      <c r="L112" s="33" t="s">
        <v>56</v>
      </c>
      <c r="M112" s="105" t="s">
        <v>63</v>
      </c>
      <c r="N112" s="125">
        <v>112500</v>
      </c>
    </row>
    <row r="113" spans="1:14" s="6" customFormat="1" ht="16.5" customHeight="1" x14ac:dyDescent="0.3">
      <c r="A113" s="236"/>
      <c r="B113" s="16" t="s">
        <v>50</v>
      </c>
      <c r="C113" s="32" t="s">
        <v>147</v>
      </c>
      <c r="D113" s="32" t="s">
        <v>17</v>
      </c>
      <c r="E113" s="61">
        <v>2</v>
      </c>
      <c r="F113" s="32"/>
      <c r="G113" s="32" t="s">
        <v>128</v>
      </c>
      <c r="H113" s="32" t="s">
        <v>8</v>
      </c>
      <c r="I113" s="32" t="s">
        <v>56</v>
      </c>
      <c r="J113" s="32" t="s">
        <v>56</v>
      </c>
      <c r="K113" s="32" t="s">
        <v>56</v>
      </c>
      <c r="L113" s="32" t="s">
        <v>56</v>
      </c>
      <c r="M113" s="89" t="s">
        <v>63</v>
      </c>
      <c r="N113" s="125">
        <v>97500</v>
      </c>
    </row>
    <row r="114" spans="1:14" s="6" customFormat="1" ht="16.5" customHeight="1" x14ac:dyDescent="0.3">
      <c r="A114" s="236"/>
      <c r="B114" s="16" t="s">
        <v>64</v>
      </c>
      <c r="C114" s="32" t="s">
        <v>147</v>
      </c>
      <c r="D114" s="32" t="s">
        <v>65</v>
      </c>
      <c r="E114" s="61">
        <v>2</v>
      </c>
      <c r="F114" s="32"/>
      <c r="G114" s="32" t="s">
        <v>128</v>
      </c>
      <c r="H114" s="32" t="s">
        <v>8</v>
      </c>
      <c r="I114" s="32" t="s">
        <v>56</v>
      </c>
      <c r="J114" s="32" t="s">
        <v>56</v>
      </c>
      <c r="K114" s="32" t="s">
        <v>56</v>
      </c>
      <c r="L114" s="32" t="s">
        <v>56</v>
      </c>
      <c r="M114" s="89" t="s">
        <v>63</v>
      </c>
      <c r="N114" s="125">
        <v>112500</v>
      </c>
    </row>
    <row r="115" spans="1:14" s="6" customFormat="1" ht="16.5" customHeight="1" x14ac:dyDescent="0.3">
      <c r="A115" s="236"/>
      <c r="B115" s="16" t="s">
        <v>50</v>
      </c>
      <c r="C115" s="34" t="s">
        <v>148</v>
      </c>
      <c r="D115" s="34" t="s">
        <v>17</v>
      </c>
      <c r="E115" s="63">
        <v>2</v>
      </c>
      <c r="F115" s="34"/>
      <c r="G115" s="34" t="s">
        <v>149</v>
      </c>
      <c r="H115" s="34" t="s">
        <v>8</v>
      </c>
      <c r="I115" s="34" t="s">
        <v>40</v>
      </c>
      <c r="J115" s="34" t="s">
        <v>56</v>
      </c>
      <c r="K115" s="34" t="s">
        <v>56</v>
      </c>
      <c r="L115" s="34" t="s">
        <v>56</v>
      </c>
      <c r="M115" s="90" t="s">
        <v>63</v>
      </c>
      <c r="N115" s="125">
        <v>97500</v>
      </c>
    </row>
    <row r="116" spans="1:14" s="6" customFormat="1" ht="16.5" customHeight="1" x14ac:dyDescent="0.3">
      <c r="A116" s="236"/>
      <c r="B116" s="16" t="s">
        <v>64</v>
      </c>
      <c r="C116" s="33" t="s">
        <v>148</v>
      </c>
      <c r="D116" s="33" t="s">
        <v>65</v>
      </c>
      <c r="E116" s="62">
        <v>2</v>
      </c>
      <c r="F116" s="33"/>
      <c r="G116" s="33" t="s">
        <v>149</v>
      </c>
      <c r="H116" s="33" t="s">
        <v>8</v>
      </c>
      <c r="I116" s="33" t="s">
        <v>40</v>
      </c>
      <c r="J116" s="33" t="s">
        <v>56</v>
      </c>
      <c r="K116" s="33" t="s">
        <v>56</v>
      </c>
      <c r="L116" s="33" t="s">
        <v>56</v>
      </c>
      <c r="M116" s="105" t="s">
        <v>63</v>
      </c>
      <c r="N116" s="125">
        <v>112500</v>
      </c>
    </row>
    <row r="117" spans="1:14" s="6" customFormat="1" ht="16.5" customHeight="1" x14ac:dyDescent="0.3">
      <c r="A117" s="236"/>
      <c r="B117" s="16" t="s">
        <v>50</v>
      </c>
      <c r="C117" s="32" t="s">
        <v>150</v>
      </c>
      <c r="D117" s="32" t="s">
        <v>17</v>
      </c>
      <c r="E117" s="61">
        <v>2</v>
      </c>
      <c r="F117" s="32"/>
      <c r="G117" s="32" t="s">
        <v>149</v>
      </c>
      <c r="H117" s="32" t="s">
        <v>8</v>
      </c>
      <c r="I117" s="32" t="s">
        <v>25</v>
      </c>
      <c r="J117" s="32" t="s">
        <v>56</v>
      </c>
      <c r="K117" s="32" t="s">
        <v>56</v>
      </c>
      <c r="L117" s="32" t="s">
        <v>56</v>
      </c>
      <c r="M117" s="89" t="s">
        <v>63</v>
      </c>
      <c r="N117" s="125">
        <v>97500</v>
      </c>
    </row>
    <row r="118" spans="1:14" s="6" customFormat="1" ht="16.5" customHeight="1" x14ac:dyDescent="0.3">
      <c r="A118" s="236"/>
      <c r="B118" s="16" t="s">
        <v>64</v>
      </c>
      <c r="C118" s="32" t="s">
        <v>150</v>
      </c>
      <c r="D118" s="32" t="s">
        <v>65</v>
      </c>
      <c r="E118" s="61">
        <v>2</v>
      </c>
      <c r="F118" s="32"/>
      <c r="G118" s="32" t="s">
        <v>149</v>
      </c>
      <c r="H118" s="32" t="s">
        <v>8</v>
      </c>
      <c r="I118" s="32" t="s">
        <v>25</v>
      </c>
      <c r="J118" s="32" t="s">
        <v>56</v>
      </c>
      <c r="K118" s="32" t="s">
        <v>56</v>
      </c>
      <c r="L118" s="32" t="s">
        <v>56</v>
      </c>
      <c r="M118" s="89" t="s">
        <v>63</v>
      </c>
      <c r="N118" s="125">
        <v>112500</v>
      </c>
    </row>
    <row r="119" spans="1:14" s="6" customFormat="1" ht="15.75" customHeight="1" x14ac:dyDescent="0.3">
      <c r="A119" s="236"/>
      <c r="B119" s="16" t="s">
        <v>50</v>
      </c>
      <c r="C119" s="34" t="s">
        <v>151</v>
      </c>
      <c r="D119" s="34" t="s">
        <v>17</v>
      </c>
      <c r="E119" s="63">
        <v>2</v>
      </c>
      <c r="F119" s="34"/>
      <c r="G119" s="34" t="s">
        <v>152</v>
      </c>
      <c r="H119" s="34" t="s">
        <v>8</v>
      </c>
      <c r="I119" s="34" t="s">
        <v>154</v>
      </c>
      <c r="J119" s="34" t="s">
        <v>56</v>
      </c>
      <c r="K119" s="34" t="s">
        <v>56</v>
      </c>
      <c r="L119" s="34" t="s">
        <v>56</v>
      </c>
      <c r="M119" s="90" t="s">
        <v>63</v>
      </c>
      <c r="N119" s="125">
        <v>97500</v>
      </c>
    </row>
    <row r="120" spans="1:14" s="6" customFormat="1" ht="15.75" customHeight="1" x14ac:dyDescent="0.3">
      <c r="A120" s="236"/>
      <c r="B120" s="16" t="s">
        <v>64</v>
      </c>
      <c r="C120" s="33" t="s">
        <v>151</v>
      </c>
      <c r="D120" s="33" t="s">
        <v>65</v>
      </c>
      <c r="E120" s="62">
        <v>2</v>
      </c>
      <c r="F120" s="33"/>
      <c r="G120" s="33" t="s">
        <v>152</v>
      </c>
      <c r="H120" s="33" t="s">
        <v>8</v>
      </c>
      <c r="I120" s="33" t="s">
        <v>154</v>
      </c>
      <c r="J120" s="33" t="s">
        <v>56</v>
      </c>
      <c r="K120" s="33" t="s">
        <v>56</v>
      </c>
      <c r="L120" s="33" t="s">
        <v>56</v>
      </c>
      <c r="M120" s="105" t="s">
        <v>63</v>
      </c>
      <c r="N120" s="125">
        <v>112500</v>
      </c>
    </row>
    <row r="121" spans="1:14" s="6" customFormat="1" ht="16.5" customHeight="1" x14ac:dyDescent="0.3">
      <c r="A121" s="236"/>
      <c r="B121" s="16" t="s">
        <v>50</v>
      </c>
      <c r="C121" s="32" t="s">
        <v>156</v>
      </c>
      <c r="D121" s="32" t="s">
        <v>17</v>
      </c>
      <c r="E121" s="61">
        <v>1</v>
      </c>
      <c r="F121" s="32"/>
      <c r="G121" s="32" t="s">
        <v>114</v>
      </c>
      <c r="H121" s="32" t="s">
        <v>8</v>
      </c>
      <c r="I121" s="32" t="s">
        <v>107</v>
      </c>
      <c r="J121" s="32" t="s">
        <v>56</v>
      </c>
      <c r="K121" s="32" t="s">
        <v>56</v>
      </c>
      <c r="L121" s="32" t="s">
        <v>56</v>
      </c>
      <c r="M121" s="89" t="s">
        <v>63</v>
      </c>
      <c r="N121" s="125">
        <v>97500</v>
      </c>
    </row>
    <row r="122" spans="1:14" s="6" customFormat="1" ht="16.5" customHeight="1" x14ac:dyDescent="0.3">
      <c r="A122" s="236"/>
      <c r="B122" s="16" t="s">
        <v>64</v>
      </c>
      <c r="C122" s="32" t="s">
        <v>156</v>
      </c>
      <c r="D122" s="32" t="s">
        <v>65</v>
      </c>
      <c r="E122" s="61">
        <v>1</v>
      </c>
      <c r="F122" s="32"/>
      <c r="G122" s="32" t="s">
        <v>114</v>
      </c>
      <c r="H122" s="32" t="s">
        <v>8</v>
      </c>
      <c r="I122" s="32" t="s">
        <v>107</v>
      </c>
      <c r="J122" s="32" t="s">
        <v>56</v>
      </c>
      <c r="K122" s="32" t="s">
        <v>56</v>
      </c>
      <c r="L122" s="32" t="s">
        <v>56</v>
      </c>
      <c r="M122" s="89" t="s">
        <v>63</v>
      </c>
      <c r="N122" s="125">
        <v>112500</v>
      </c>
    </row>
    <row r="123" spans="1:14" s="6" customFormat="1" ht="16.5" customHeight="1" x14ac:dyDescent="0.3">
      <c r="A123" s="236"/>
      <c r="B123" s="16" t="s">
        <v>50</v>
      </c>
      <c r="C123" s="34" t="s">
        <v>59</v>
      </c>
      <c r="D123" s="34" t="s">
        <v>17</v>
      </c>
      <c r="E123" s="63">
        <v>1</v>
      </c>
      <c r="F123" s="34"/>
      <c r="G123" s="34" t="s">
        <v>157</v>
      </c>
      <c r="H123" s="34" t="s">
        <v>8</v>
      </c>
      <c r="I123" s="34" t="s">
        <v>75</v>
      </c>
      <c r="J123" s="34" t="s">
        <v>56</v>
      </c>
      <c r="K123" s="34" t="s">
        <v>56</v>
      </c>
      <c r="L123" s="34" t="s">
        <v>56</v>
      </c>
      <c r="M123" s="90" t="s">
        <v>63</v>
      </c>
      <c r="N123" s="125">
        <v>97500</v>
      </c>
    </row>
    <row r="124" spans="1:14" s="6" customFormat="1" ht="16.5" customHeight="1" x14ac:dyDescent="0.3">
      <c r="A124" s="236"/>
      <c r="B124" s="16" t="s">
        <v>64</v>
      </c>
      <c r="C124" s="33" t="s">
        <v>59</v>
      </c>
      <c r="D124" s="33" t="s">
        <v>65</v>
      </c>
      <c r="E124" s="62">
        <v>1</v>
      </c>
      <c r="F124" s="33"/>
      <c r="G124" s="33" t="s">
        <v>157</v>
      </c>
      <c r="H124" s="33" t="s">
        <v>8</v>
      </c>
      <c r="I124" s="33" t="s">
        <v>75</v>
      </c>
      <c r="J124" s="33" t="s">
        <v>56</v>
      </c>
      <c r="K124" s="33" t="s">
        <v>56</v>
      </c>
      <c r="L124" s="33" t="s">
        <v>56</v>
      </c>
      <c r="M124" s="105" t="s">
        <v>63</v>
      </c>
      <c r="N124" s="125">
        <v>112500</v>
      </c>
    </row>
    <row r="125" spans="1:14" s="6" customFormat="1" ht="16.5" customHeight="1" x14ac:dyDescent="0.3">
      <c r="A125" s="236"/>
      <c r="B125" s="16" t="s">
        <v>50</v>
      </c>
      <c r="C125" s="32" t="s">
        <v>2</v>
      </c>
      <c r="D125" s="32" t="s">
        <v>17</v>
      </c>
      <c r="E125" s="61">
        <v>1</v>
      </c>
      <c r="F125" s="32"/>
      <c r="G125" s="32" t="s">
        <v>157</v>
      </c>
      <c r="H125" s="32" t="s">
        <v>8</v>
      </c>
      <c r="I125" s="32" t="s">
        <v>107</v>
      </c>
      <c r="J125" s="32" t="s">
        <v>56</v>
      </c>
      <c r="K125" s="32" t="s">
        <v>56</v>
      </c>
      <c r="L125" s="32" t="s">
        <v>56</v>
      </c>
      <c r="M125" s="90" t="s">
        <v>63</v>
      </c>
      <c r="N125" s="125">
        <v>97500</v>
      </c>
    </row>
    <row r="126" spans="1:14" s="6" customFormat="1" ht="16.5" customHeight="1" x14ac:dyDescent="0.3">
      <c r="A126" s="236"/>
      <c r="B126" s="16" t="s">
        <v>64</v>
      </c>
      <c r="C126" s="32" t="s">
        <v>2</v>
      </c>
      <c r="D126" s="32" t="s">
        <v>65</v>
      </c>
      <c r="E126" s="61">
        <v>1</v>
      </c>
      <c r="F126" s="32"/>
      <c r="G126" s="32" t="s">
        <v>157</v>
      </c>
      <c r="H126" s="32" t="s">
        <v>8</v>
      </c>
      <c r="I126" s="32" t="s">
        <v>107</v>
      </c>
      <c r="J126" s="32" t="s">
        <v>56</v>
      </c>
      <c r="K126" s="32" t="s">
        <v>56</v>
      </c>
      <c r="L126" s="32" t="s">
        <v>56</v>
      </c>
      <c r="M126" s="89" t="s">
        <v>63</v>
      </c>
      <c r="N126" s="125">
        <v>112500</v>
      </c>
    </row>
    <row r="127" spans="1:14" s="6" customFormat="1" ht="16.5" customHeight="1" x14ac:dyDescent="0.3">
      <c r="A127" s="236"/>
      <c r="B127" s="16" t="s">
        <v>50</v>
      </c>
      <c r="C127" s="34" t="s">
        <v>158</v>
      </c>
      <c r="D127" s="34" t="s">
        <v>17</v>
      </c>
      <c r="E127" s="63">
        <v>1</v>
      </c>
      <c r="F127" s="34"/>
      <c r="G127" s="34" t="s">
        <v>159</v>
      </c>
      <c r="H127" s="34" t="s">
        <v>8</v>
      </c>
      <c r="I127" s="34" t="s">
        <v>107</v>
      </c>
      <c r="J127" s="34" t="s">
        <v>56</v>
      </c>
      <c r="K127" s="34" t="s">
        <v>56</v>
      </c>
      <c r="L127" s="34" t="s">
        <v>56</v>
      </c>
      <c r="M127" s="90" t="s">
        <v>63</v>
      </c>
      <c r="N127" s="125">
        <v>97500</v>
      </c>
    </row>
    <row r="128" spans="1:14" s="6" customFormat="1" ht="16.5" customHeight="1" x14ac:dyDescent="0.3">
      <c r="A128" s="236"/>
      <c r="B128" s="16" t="s">
        <v>64</v>
      </c>
      <c r="C128" s="33" t="s">
        <v>158</v>
      </c>
      <c r="D128" s="33" t="s">
        <v>65</v>
      </c>
      <c r="E128" s="62">
        <v>1</v>
      </c>
      <c r="F128" s="33"/>
      <c r="G128" s="34" t="s">
        <v>159</v>
      </c>
      <c r="H128" s="33" t="s">
        <v>8</v>
      </c>
      <c r="I128" s="33" t="s">
        <v>107</v>
      </c>
      <c r="J128" s="33" t="s">
        <v>56</v>
      </c>
      <c r="K128" s="33" t="s">
        <v>56</v>
      </c>
      <c r="L128" s="33" t="s">
        <v>56</v>
      </c>
      <c r="M128" s="105" t="s">
        <v>63</v>
      </c>
      <c r="N128" s="125">
        <v>112500</v>
      </c>
    </row>
    <row r="129" spans="1:14" s="6" customFormat="1" ht="16.5" customHeight="1" x14ac:dyDescent="0.3">
      <c r="A129" s="236"/>
      <c r="B129" s="16" t="s">
        <v>50</v>
      </c>
      <c r="C129" s="32" t="s">
        <v>161</v>
      </c>
      <c r="D129" s="32" t="s">
        <v>17</v>
      </c>
      <c r="E129" s="61">
        <v>1</v>
      </c>
      <c r="F129" s="32"/>
      <c r="G129" s="32" t="s">
        <v>163</v>
      </c>
      <c r="H129" s="32" t="s">
        <v>8</v>
      </c>
      <c r="I129" s="32" t="s">
        <v>25</v>
      </c>
      <c r="J129" s="32" t="s">
        <v>56</v>
      </c>
      <c r="K129" s="32" t="s">
        <v>56</v>
      </c>
      <c r="L129" s="32" t="s">
        <v>56</v>
      </c>
      <c r="M129" s="89" t="s">
        <v>63</v>
      </c>
      <c r="N129" s="125">
        <v>97500</v>
      </c>
    </row>
    <row r="130" spans="1:14" s="6" customFormat="1" ht="16.5" customHeight="1" x14ac:dyDescent="0.3">
      <c r="A130" s="236"/>
      <c r="B130" s="16" t="s">
        <v>64</v>
      </c>
      <c r="C130" s="32" t="s">
        <v>161</v>
      </c>
      <c r="D130" s="32" t="s">
        <v>65</v>
      </c>
      <c r="E130" s="61">
        <v>1</v>
      </c>
      <c r="F130" s="32"/>
      <c r="G130" s="32" t="s">
        <v>163</v>
      </c>
      <c r="H130" s="32" t="s">
        <v>8</v>
      </c>
      <c r="I130" s="32" t="s">
        <v>25</v>
      </c>
      <c r="J130" s="32" t="s">
        <v>56</v>
      </c>
      <c r="K130" s="32" t="s">
        <v>56</v>
      </c>
      <c r="L130" s="32" t="s">
        <v>56</v>
      </c>
      <c r="M130" s="89" t="s">
        <v>63</v>
      </c>
      <c r="N130" s="125">
        <v>112500</v>
      </c>
    </row>
    <row r="131" spans="1:14" s="6" customFormat="1" ht="16.5" customHeight="1" x14ac:dyDescent="0.3">
      <c r="A131" s="236"/>
      <c r="B131" s="16" t="s">
        <v>50</v>
      </c>
      <c r="C131" s="34" t="s">
        <v>165</v>
      </c>
      <c r="D131" s="34" t="s">
        <v>17</v>
      </c>
      <c r="E131" s="63">
        <v>1</v>
      </c>
      <c r="F131" s="34"/>
      <c r="G131" s="34" t="s">
        <v>66</v>
      </c>
      <c r="H131" s="34" t="s">
        <v>8</v>
      </c>
      <c r="I131" s="34" t="s">
        <v>107</v>
      </c>
      <c r="J131" s="34" t="s">
        <v>56</v>
      </c>
      <c r="K131" s="34" t="s">
        <v>56</v>
      </c>
      <c r="L131" s="34" t="s">
        <v>56</v>
      </c>
      <c r="M131" s="90" t="s">
        <v>63</v>
      </c>
      <c r="N131" s="125">
        <v>97500</v>
      </c>
    </row>
    <row r="132" spans="1:14" s="6" customFormat="1" ht="16.5" customHeight="1" x14ac:dyDescent="0.3">
      <c r="A132" s="236"/>
      <c r="B132" s="16" t="s">
        <v>64</v>
      </c>
      <c r="C132" s="33" t="s">
        <v>165</v>
      </c>
      <c r="D132" s="33" t="s">
        <v>65</v>
      </c>
      <c r="E132" s="62">
        <v>1</v>
      </c>
      <c r="F132" s="33"/>
      <c r="G132" s="33" t="s">
        <v>66</v>
      </c>
      <c r="H132" s="33" t="s">
        <v>8</v>
      </c>
      <c r="I132" s="33" t="s">
        <v>107</v>
      </c>
      <c r="J132" s="33" t="s">
        <v>56</v>
      </c>
      <c r="K132" s="33" t="s">
        <v>56</v>
      </c>
      <c r="L132" s="33" t="s">
        <v>56</v>
      </c>
      <c r="M132" s="105" t="s">
        <v>63</v>
      </c>
      <c r="N132" s="125">
        <v>112500</v>
      </c>
    </row>
    <row r="133" spans="1:14" s="6" customFormat="1" ht="16.5" customHeight="1" x14ac:dyDescent="0.3">
      <c r="A133" s="236"/>
      <c r="B133" s="16" t="s">
        <v>50</v>
      </c>
      <c r="C133" s="32" t="s">
        <v>166</v>
      </c>
      <c r="D133" s="32" t="s">
        <v>17</v>
      </c>
      <c r="E133" s="61">
        <v>1</v>
      </c>
      <c r="F133" s="32"/>
      <c r="G133" s="32" t="s">
        <v>152</v>
      </c>
      <c r="H133" s="32" t="s">
        <v>8</v>
      </c>
      <c r="I133" s="32" t="s">
        <v>75</v>
      </c>
      <c r="J133" s="32" t="s">
        <v>56</v>
      </c>
      <c r="K133" s="32" t="s">
        <v>56</v>
      </c>
      <c r="L133" s="32" t="s">
        <v>56</v>
      </c>
      <c r="M133" s="89" t="s">
        <v>63</v>
      </c>
      <c r="N133" s="125">
        <v>97500</v>
      </c>
    </row>
    <row r="134" spans="1:14" s="6" customFormat="1" ht="16.5" customHeight="1" x14ac:dyDescent="0.3">
      <c r="A134" s="236"/>
      <c r="B134" s="16" t="s">
        <v>64</v>
      </c>
      <c r="C134" s="32" t="s">
        <v>166</v>
      </c>
      <c r="D134" s="32" t="s">
        <v>65</v>
      </c>
      <c r="E134" s="61">
        <v>1</v>
      </c>
      <c r="F134" s="32"/>
      <c r="G134" s="32" t="s">
        <v>152</v>
      </c>
      <c r="H134" s="32" t="s">
        <v>8</v>
      </c>
      <c r="I134" s="32" t="s">
        <v>75</v>
      </c>
      <c r="J134" s="32" t="s">
        <v>56</v>
      </c>
      <c r="K134" s="32" t="s">
        <v>56</v>
      </c>
      <c r="L134" s="32" t="s">
        <v>56</v>
      </c>
      <c r="M134" s="89" t="s">
        <v>63</v>
      </c>
      <c r="N134" s="125">
        <v>112500</v>
      </c>
    </row>
    <row r="135" spans="1:14" s="6" customFormat="1" ht="16.5" customHeight="1" x14ac:dyDescent="0.3">
      <c r="A135" s="236"/>
      <c r="B135" s="16" t="s">
        <v>50</v>
      </c>
      <c r="C135" s="34" t="s">
        <v>142</v>
      </c>
      <c r="D135" s="34" t="s">
        <v>17</v>
      </c>
      <c r="E135" s="63">
        <v>1</v>
      </c>
      <c r="F135" s="34"/>
      <c r="G135" s="34" t="s">
        <v>167</v>
      </c>
      <c r="H135" s="34" t="s">
        <v>8</v>
      </c>
      <c r="I135" s="34" t="s">
        <v>25</v>
      </c>
      <c r="J135" s="34" t="s">
        <v>56</v>
      </c>
      <c r="K135" s="34" t="s">
        <v>56</v>
      </c>
      <c r="L135" s="34" t="s">
        <v>56</v>
      </c>
      <c r="M135" s="90" t="s">
        <v>63</v>
      </c>
      <c r="N135" s="125">
        <v>97500</v>
      </c>
    </row>
    <row r="136" spans="1:14" s="6" customFormat="1" ht="16.5" customHeight="1" x14ac:dyDescent="0.3">
      <c r="A136" s="236"/>
      <c r="B136" s="16" t="s">
        <v>64</v>
      </c>
      <c r="C136" s="33" t="s">
        <v>142</v>
      </c>
      <c r="D136" s="33" t="s">
        <v>65</v>
      </c>
      <c r="E136" s="62">
        <v>1</v>
      </c>
      <c r="F136" s="33"/>
      <c r="G136" s="33" t="s">
        <v>167</v>
      </c>
      <c r="H136" s="33" t="s">
        <v>8</v>
      </c>
      <c r="I136" s="33" t="s">
        <v>25</v>
      </c>
      <c r="J136" s="33" t="s">
        <v>56</v>
      </c>
      <c r="K136" s="33" t="s">
        <v>56</v>
      </c>
      <c r="L136" s="33" t="s">
        <v>56</v>
      </c>
      <c r="M136" s="105" t="s">
        <v>63</v>
      </c>
      <c r="N136" s="125">
        <v>112500</v>
      </c>
    </row>
    <row r="137" spans="1:14" s="6" customFormat="1" ht="16.5" customHeight="1" x14ac:dyDescent="0.3">
      <c r="A137" s="236"/>
      <c r="B137" s="16" t="s">
        <v>64</v>
      </c>
      <c r="C137" s="33" t="s">
        <v>79</v>
      </c>
      <c r="D137" s="33" t="s">
        <v>65</v>
      </c>
      <c r="E137" s="62">
        <v>1</v>
      </c>
      <c r="F137" s="33"/>
      <c r="G137" s="33" t="s">
        <v>168</v>
      </c>
      <c r="H137" s="33" t="s">
        <v>8</v>
      </c>
      <c r="I137" s="33" t="s">
        <v>42</v>
      </c>
      <c r="J137" s="33" t="s">
        <v>56</v>
      </c>
      <c r="K137" s="33" t="s">
        <v>56</v>
      </c>
      <c r="L137" s="33" t="s">
        <v>56</v>
      </c>
      <c r="M137" s="105" t="s">
        <v>63</v>
      </c>
      <c r="N137" s="125">
        <v>112500</v>
      </c>
    </row>
    <row r="138" spans="1:14" s="6" customFormat="1" ht="16.5" customHeight="1" x14ac:dyDescent="0.3">
      <c r="A138" s="236"/>
      <c r="B138" s="16" t="s">
        <v>50</v>
      </c>
      <c r="C138" s="32" t="s">
        <v>169</v>
      </c>
      <c r="D138" s="32" t="s">
        <v>17</v>
      </c>
      <c r="E138" s="61">
        <v>2</v>
      </c>
      <c r="F138" s="32"/>
      <c r="G138" s="32" t="s">
        <v>56</v>
      </c>
      <c r="H138" s="32" t="s">
        <v>8</v>
      </c>
      <c r="I138" s="32" t="s">
        <v>107</v>
      </c>
      <c r="J138" s="32" t="s">
        <v>56</v>
      </c>
      <c r="K138" s="32" t="s">
        <v>56</v>
      </c>
      <c r="L138" s="32" t="s">
        <v>56</v>
      </c>
      <c r="M138" s="89" t="s">
        <v>63</v>
      </c>
      <c r="N138" s="125">
        <v>97500</v>
      </c>
    </row>
    <row r="139" spans="1:14" s="6" customFormat="1" ht="16.5" customHeight="1" x14ac:dyDescent="0.3">
      <c r="A139" s="236"/>
      <c r="B139" s="16" t="s">
        <v>64</v>
      </c>
      <c r="C139" s="32" t="s">
        <v>169</v>
      </c>
      <c r="D139" s="32" t="s">
        <v>65</v>
      </c>
      <c r="E139" s="61">
        <v>1</v>
      </c>
      <c r="F139" s="32"/>
      <c r="G139" s="32" t="s">
        <v>56</v>
      </c>
      <c r="H139" s="32" t="s">
        <v>8</v>
      </c>
      <c r="I139" s="32" t="s">
        <v>107</v>
      </c>
      <c r="J139" s="32" t="s">
        <v>56</v>
      </c>
      <c r="K139" s="32" t="s">
        <v>56</v>
      </c>
      <c r="L139" s="32" t="s">
        <v>56</v>
      </c>
      <c r="M139" s="89" t="s">
        <v>63</v>
      </c>
      <c r="N139" s="125">
        <v>112500</v>
      </c>
    </row>
    <row r="140" spans="1:14" s="6" customFormat="1" ht="16.5" customHeight="1" x14ac:dyDescent="0.3">
      <c r="A140" s="236"/>
      <c r="B140" s="16" t="s">
        <v>50</v>
      </c>
      <c r="C140" s="34" t="s">
        <v>171</v>
      </c>
      <c r="D140" s="34" t="s">
        <v>17</v>
      </c>
      <c r="E140" s="63">
        <v>2</v>
      </c>
      <c r="F140" s="34"/>
      <c r="G140" s="34" t="s">
        <v>109</v>
      </c>
      <c r="H140" s="34" t="s">
        <v>8</v>
      </c>
      <c r="I140" s="34" t="s">
        <v>107</v>
      </c>
      <c r="J140" s="34" t="s">
        <v>56</v>
      </c>
      <c r="K140" s="34" t="s">
        <v>56</v>
      </c>
      <c r="L140" s="34" t="s">
        <v>56</v>
      </c>
      <c r="M140" s="90" t="s">
        <v>63</v>
      </c>
      <c r="N140" s="125">
        <v>97500</v>
      </c>
    </row>
    <row r="141" spans="1:14" s="6" customFormat="1" ht="16.5" customHeight="1" x14ac:dyDescent="0.3">
      <c r="A141" s="236"/>
      <c r="B141" s="16" t="s">
        <v>64</v>
      </c>
      <c r="C141" s="33" t="s">
        <v>171</v>
      </c>
      <c r="D141" s="33" t="s">
        <v>65</v>
      </c>
      <c r="E141" s="62">
        <v>1</v>
      </c>
      <c r="F141" s="33"/>
      <c r="G141" s="33" t="s">
        <v>109</v>
      </c>
      <c r="H141" s="33" t="s">
        <v>8</v>
      </c>
      <c r="I141" s="33" t="s">
        <v>107</v>
      </c>
      <c r="J141" s="33" t="s">
        <v>56</v>
      </c>
      <c r="K141" s="33" t="s">
        <v>56</v>
      </c>
      <c r="L141" s="33" t="s">
        <v>56</v>
      </c>
      <c r="M141" s="105" t="s">
        <v>63</v>
      </c>
      <c r="N141" s="125">
        <v>112500</v>
      </c>
    </row>
    <row r="142" spans="1:14" s="6" customFormat="1" ht="16.5" customHeight="1" x14ac:dyDescent="0.3">
      <c r="A142" s="236"/>
      <c r="B142" s="16" t="s">
        <v>50</v>
      </c>
      <c r="C142" s="32" t="s">
        <v>97</v>
      </c>
      <c r="D142" s="32" t="s">
        <v>17</v>
      </c>
      <c r="E142" s="61">
        <v>2</v>
      </c>
      <c r="F142" s="32"/>
      <c r="G142" s="32" t="s">
        <v>114</v>
      </c>
      <c r="H142" s="32" t="s">
        <v>8</v>
      </c>
      <c r="I142" s="32" t="s">
        <v>42</v>
      </c>
      <c r="J142" s="32" t="s">
        <v>56</v>
      </c>
      <c r="K142" s="32" t="s">
        <v>56</v>
      </c>
      <c r="L142" s="32" t="s">
        <v>56</v>
      </c>
      <c r="M142" s="89" t="s">
        <v>63</v>
      </c>
      <c r="N142" s="125">
        <v>97500</v>
      </c>
    </row>
    <row r="143" spans="1:14" s="6" customFormat="1" ht="16.5" customHeight="1" x14ac:dyDescent="0.3">
      <c r="A143" s="236"/>
      <c r="B143" s="16" t="s">
        <v>64</v>
      </c>
      <c r="C143" s="32" t="s">
        <v>97</v>
      </c>
      <c r="D143" s="32" t="s">
        <v>65</v>
      </c>
      <c r="E143" s="61">
        <v>1</v>
      </c>
      <c r="F143" s="32"/>
      <c r="G143" s="32" t="s">
        <v>114</v>
      </c>
      <c r="H143" s="32" t="s">
        <v>8</v>
      </c>
      <c r="I143" s="32" t="s">
        <v>42</v>
      </c>
      <c r="J143" s="32" t="s">
        <v>56</v>
      </c>
      <c r="K143" s="32" t="s">
        <v>56</v>
      </c>
      <c r="L143" s="32" t="s">
        <v>56</v>
      </c>
      <c r="M143" s="89" t="s">
        <v>63</v>
      </c>
      <c r="N143" s="125">
        <v>112500</v>
      </c>
    </row>
    <row r="144" spans="1:14" s="6" customFormat="1" ht="16.5" customHeight="1" x14ac:dyDescent="0.3">
      <c r="A144" s="236"/>
      <c r="B144" s="16" t="s">
        <v>50</v>
      </c>
      <c r="C144" s="34" t="s">
        <v>173</v>
      </c>
      <c r="D144" s="34" t="s">
        <v>17</v>
      </c>
      <c r="E144" s="63">
        <v>2</v>
      </c>
      <c r="F144" s="34" t="s">
        <v>175</v>
      </c>
      <c r="G144" s="34" t="s">
        <v>176</v>
      </c>
      <c r="H144" s="34" t="s">
        <v>8</v>
      </c>
      <c r="I144" s="34" t="s">
        <v>25</v>
      </c>
      <c r="J144" s="34" t="s">
        <v>56</v>
      </c>
      <c r="K144" s="34" t="s">
        <v>56</v>
      </c>
      <c r="L144" s="34" t="s">
        <v>56</v>
      </c>
      <c r="M144" s="90" t="s">
        <v>63</v>
      </c>
      <c r="N144" s="125">
        <v>97500</v>
      </c>
    </row>
    <row r="145" spans="1:14" s="6" customFormat="1" ht="16.5" customHeight="1" x14ac:dyDescent="0.3">
      <c r="A145" s="236"/>
      <c r="B145" s="16" t="s">
        <v>64</v>
      </c>
      <c r="C145" s="32" t="s">
        <v>173</v>
      </c>
      <c r="D145" s="32" t="s">
        <v>65</v>
      </c>
      <c r="E145" s="61">
        <v>1</v>
      </c>
      <c r="F145" s="32" t="s">
        <v>175</v>
      </c>
      <c r="G145" s="32" t="s">
        <v>176</v>
      </c>
      <c r="H145" s="32" t="s">
        <v>8</v>
      </c>
      <c r="I145" s="32" t="s">
        <v>25</v>
      </c>
      <c r="J145" s="32" t="s">
        <v>56</v>
      </c>
      <c r="K145" s="32" t="s">
        <v>56</v>
      </c>
      <c r="L145" s="32" t="s">
        <v>56</v>
      </c>
      <c r="M145" s="89" t="s">
        <v>63</v>
      </c>
      <c r="N145" s="125">
        <v>112500</v>
      </c>
    </row>
    <row r="146" spans="1:14" s="6" customFormat="1" ht="16.5" customHeight="1" x14ac:dyDescent="0.3">
      <c r="A146" s="236"/>
      <c r="B146" s="16" t="s">
        <v>50</v>
      </c>
      <c r="C146" s="32" t="s">
        <v>173</v>
      </c>
      <c r="D146" s="32" t="s">
        <v>17</v>
      </c>
      <c r="E146" s="61">
        <v>4</v>
      </c>
      <c r="F146" s="32" t="s">
        <v>1</v>
      </c>
      <c r="G146" s="32" t="s">
        <v>176</v>
      </c>
      <c r="H146" s="32" t="s">
        <v>8</v>
      </c>
      <c r="I146" s="32" t="s">
        <v>25</v>
      </c>
      <c r="J146" s="32" t="s">
        <v>56</v>
      </c>
      <c r="K146" s="32" t="s">
        <v>56</v>
      </c>
      <c r="L146" s="32" t="s">
        <v>56</v>
      </c>
      <c r="M146" s="89" t="s">
        <v>63</v>
      </c>
      <c r="N146" s="125">
        <v>97500</v>
      </c>
    </row>
    <row r="147" spans="1:14" s="6" customFormat="1" ht="16.5" customHeight="1" x14ac:dyDescent="0.3">
      <c r="A147" s="236"/>
      <c r="B147" s="16" t="s">
        <v>64</v>
      </c>
      <c r="C147" s="33" t="s">
        <v>173</v>
      </c>
      <c r="D147" s="33" t="s">
        <v>65</v>
      </c>
      <c r="E147" s="62">
        <v>2</v>
      </c>
      <c r="F147" s="33" t="s">
        <v>1</v>
      </c>
      <c r="G147" s="33" t="s">
        <v>176</v>
      </c>
      <c r="H147" s="33" t="s">
        <v>8</v>
      </c>
      <c r="I147" s="33" t="s">
        <v>25</v>
      </c>
      <c r="J147" s="33" t="s">
        <v>56</v>
      </c>
      <c r="K147" s="33" t="s">
        <v>56</v>
      </c>
      <c r="L147" s="33" t="s">
        <v>56</v>
      </c>
      <c r="M147" s="105" t="s">
        <v>63</v>
      </c>
      <c r="N147" s="125">
        <v>112500</v>
      </c>
    </row>
    <row r="148" spans="1:14" s="6" customFormat="1" ht="16.5" customHeight="1" x14ac:dyDescent="0.3">
      <c r="A148" s="236"/>
      <c r="B148" s="16" t="s">
        <v>50</v>
      </c>
      <c r="C148" s="32" t="s">
        <v>177</v>
      </c>
      <c r="D148" s="32" t="s">
        <v>17</v>
      </c>
      <c r="E148" s="61">
        <v>1</v>
      </c>
      <c r="F148" s="32"/>
      <c r="G148" s="32" t="s">
        <v>43</v>
      </c>
      <c r="H148" s="32" t="s">
        <v>8</v>
      </c>
      <c r="I148" s="32" t="s">
        <v>25</v>
      </c>
      <c r="J148" s="32" t="s">
        <v>56</v>
      </c>
      <c r="K148" s="32" t="s">
        <v>56</v>
      </c>
      <c r="L148" s="32" t="s">
        <v>56</v>
      </c>
      <c r="M148" s="89" t="s">
        <v>63</v>
      </c>
      <c r="N148" s="125">
        <v>97500</v>
      </c>
    </row>
    <row r="149" spans="1:14" s="6" customFormat="1" ht="16.5" customHeight="1" x14ac:dyDescent="0.3">
      <c r="A149" s="236"/>
      <c r="B149" s="16" t="s">
        <v>64</v>
      </c>
      <c r="C149" s="32" t="s">
        <v>177</v>
      </c>
      <c r="D149" s="32" t="s">
        <v>65</v>
      </c>
      <c r="E149" s="61">
        <v>1</v>
      </c>
      <c r="F149" s="32"/>
      <c r="G149" s="32" t="s">
        <v>43</v>
      </c>
      <c r="H149" s="32" t="s">
        <v>8</v>
      </c>
      <c r="I149" s="32" t="s">
        <v>25</v>
      </c>
      <c r="J149" s="32" t="s">
        <v>56</v>
      </c>
      <c r="K149" s="32" t="s">
        <v>56</v>
      </c>
      <c r="L149" s="32" t="s">
        <v>56</v>
      </c>
      <c r="M149" s="89" t="s">
        <v>63</v>
      </c>
      <c r="N149" s="125">
        <v>112500</v>
      </c>
    </row>
    <row r="150" spans="1:14" s="6" customFormat="1" ht="16.5" customHeight="1" x14ac:dyDescent="0.3">
      <c r="A150" s="236"/>
      <c r="B150" s="16" t="s">
        <v>50</v>
      </c>
      <c r="C150" s="34" t="s">
        <v>178</v>
      </c>
      <c r="D150" s="34" t="s">
        <v>17</v>
      </c>
      <c r="E150" s="63">
        <v>1</v>
      </c>
      <c r="F150" s="34"/>
      <c r="G150" s="34" t="s">
        <v>55</v>
      </c>
      <c r="H150" s="34" t="s">
        <v>8</v>
      </c>
      <c r="I150" s="34" t="s">
        <v>25</v>
      </c>
      <c r="J150" s="34" t="s">
        <v>56</v>
      </c>
      <c r="K150" s="34" t="s">
        <v>56</v>
      </c>
      <c r="L150" s="34" t="s">
        <v>56</v>
      </c>
      <c r="M150" s="90" t="s">
        <v>63</v>
      </c>
      <c r="N150" s="125">
        <v>97500</v>
      </c>
    </row>
    <row r="151" spans="1:14" s="6" customFormat="1" ht="16.5" customHeight="1" x14ac:dyDescent="0.3">
      <c r="A151" s="236"/>
      <c r="B151" s="16" t="s">
        <v>64</v>
      </c>
      <c r="C151" s="33" t="s">
        <v>178</v>
      </c>
      <c r="D151" s="33" t="s">
        <v>65</v>
      </c>
      <c r="E151" s="62">
        <v>1</v>
      </c>
      <c r="F151" s="33"/>
      <c r="G151" s="33" t="s">
        <v>55</v>
      </c>
      <c r="H151" s="33" t="s">
        <v>8</v>
      </c>
      <c r="I151" s="33" t="s">
        <v>25</v>
      </c>
      <c r="J151" s="33" t="s">
        <v>56</v>
      </c>
      <c r="K151" s="33" t="s">
        <v>56</v>
      </c>
      <c r="L151" s="33" t="s">
        <v>56</v>
      </c>
      <c r="M151" s="105" t="s">
        <v>63</v>
      </c>
      <c r="N151" s="125">
        <v>112500</v>
      </c>
    </row>
    <row r="152" spans="1:14" s="6" customFormat="1" ht="16.5" customHeight="1" x14ac:dyDescent="0.3">
      <c r="A152" s="236"/>
      <c r="B152" s="16" t="s">
        <v>50</v>
      </c>
      <c r="C152" s="32" t="s">
        <v>179</v>
      </c>
      <c r="D152" s="32" t="s">
        <v>17</v>
      </c>
      <c r="E152" s="61">
        <v>2</v>
      </c>
      <c r="F152" s="32" t="s">
        <v>175</v>
      </c>
      <c r="G152" s="32" t="s">
        <v>159</v>
      </c>
      <c r="H152" s="32" t="s">
        <v>8</v>
      </c>
      <c r="I152" s="32" t="s">
        <v>25</v>
      </c>
      <c r="J152" s="32" t="s">
        <v>56</v>
      </c>
      <c r="K152" s="32" t="s">
        <v>56</v>
      </c>
      <c r="L152" s="32" t="s">
        <v>56</v>
      </c>
      <c r="M152" s="89" t="s">
        <v>63</v>
      </c>
      <c r="N152" s="125">
        <v>97500</v>
      </c>
    </row>
    <row r="153" spans="1:14" s="6" customFormat="1" ht="16.5" customHeight="1" x14ac:dyDescent="0.3">
      <c r="A153" s="236"/>
      <c r="B153" s="16" t="s">
        <v>64</v>
      </c>
      <c r="C153" s="32" t="s">
        <v>182</v>
      </c>
      <c r="D153" s="32" t="s">
        <v>65</v>
      </c>
      <c r="E153" s="61">
        <v>1</v>
      </c>
      <c r="F153" s="32" t="s">
        <v>175</v>
      </c>
      <c r="G153" s="32" t="s">
        <v>159</v>
      </c>
      <c r="H153" s="32" t="s">
        <v>8</v>
      </c>
      <c r="I153" s="32" t="s">
        <v>25</v>
      </c>
      <c r="J153" s="32" t="s">
        <v>56</v>
      </c>
      <c r="K153" s="32" t="s">
        <v>56</v>
      </c>
      <c r="L153" s="32" t="s">
        <v>56</v>
      </c>
      <c r="M153" s="89" t="s">
        <v>63</v>
      </c>
      <c r="N153" s="125">
        <v>112500</v>
      </c>
    </row>
    <row r="154" spans="1:14" s="6" customFormat="1" ht="16.5" customHeight="1" x14ac:dyDescent="0.3">
      <c r="A154" s="236"/>
      <c r="B154" s="16" t="s">
        <v>50</v>
      </c>
      <c r="C154" s="34" t="s">
        <v>184</v>
      </c>
      <c r="D154" s="34" t="s">
        <v>17</v>
      </c>
      <c r="E154" s="63">
        <v>3</v>
      </c>
      <c r="F154" s="34" t="s">
        <v>175</v>
      </c>
      <c r="G154" s="34" t="s">
        <v>186</v>
      </c>
      <c r="H154" s="34" t="s">
        <v>8</v>
      </c>
      <c r="I154" s="34" t="s">
        <v>75</v>
      </c>
      <c r="J154" s="34" t="s">
        <v>56</v>
      </c>
      <c r="K154" s="34" t="s">
        <v>56</v>
      </c>
      <c r="L154" s="34" t="s">
        <v>56</v>
      </c>
      <c r="M154" s="90" t="s">
        <v>63</v>
      </c>
      <c r="N154" s="125">
        <v>97500</v>
      </c>
    </row>
    <row r="155" spans="1:14" s="6" customFormat="1" ht="16.5" customHeight="1" x14ac:dyDescent="0.3">
      <c r="A155" s="236"/>
      <c r="B155" s="16" t="s">
        <v>64</v>
      </c>
      <c r="C155" s="32" t="s">
        <v>184</v>
      </c>
      <c r="D155" s="32" t="s">
        <v>65</v>
      </c>
      <c r="E155" s="61">
        <v>1</v>
      </c>
      <c r="F155" s="32" t="s">
        <v>175</v>
      </c>
      <c r="G155" s="32" t="s">
        <v>186</v>
      </c>
      <c r="H155" s="32" t="s">
        <v>8</v>
      </c>
      <c r="I155" s="32" t="s">
        <v>75</v>
      </c>
      <c r="J155" s="32" t="s">
        <v>56</v>
      </c>
      <c r="K155" s="32" t="s">
        <v>56</v>
      </c>
      <c r="L155" s="32" t="s">
        <v>56</v>
      </c>
      <c r="M155" s="89" t="s">
        <v>63</v>
      </c>
      <c r="N155" s="125">
        <v>112500</v>
      </c>
    </row>
    <row r="156" spans="1:14" s="6" customFormat="1" ht="16.5" customHeight="1" x14ac:dyDescent="0.3">
      <c r="A156" s="236"/>
      <c r="B156" s="16" t="s">
        <v>50</v>
      </c>
      <c r="C156" s="32" t="s">
        <v>184</v>
      </c>
      <c r="D156" s="32" t="s">
        <v>17</v>
      </c>
      <c r="E156" s="61">
        <v>3</v>
      </c>
      <c r="F156" s="32" t="s">
        <v>1</v>
      </c>
      <c r="G156" s="32" t="s">
        <v>186</v>
      </c>
      <c r="H156" s="32" t="s">
        <v>8</v>
      </c>
      <c r="I156" s="32" t="s">
        <v>75</v>
      </c>
      <c r="J156" s="32" t="s">
        <v>56</v>
      </c>
      <c r="K156" s="32" t="s">
        <v>56</v>
      </c>
      <c r="L156" s="32" t="s">
        <v>56</v>
      </c>
      <c r="M156" s="89" t="s">
        <v>63</v>
      </c>
      <c r="N156" s="125">
        <v>97500</v>
      </c>
    </row>
    <row r="157" spans="1:14" s="6" customFormat="1" ht="16.5" customHeight="1" x14ac:dyDescent="0.3">
      <c r="A157" s="236"/>
      <c r="B157" s="16" t="s">
        <v>64</v>
      </c>
      <c r="C157" s="32" t="s">
        <v>184</v>
      </c>
      <c r="D157" s="32" t="s">
        <v>65</v>
      </c>
      <c r="E157" s="61">
        <v>2</v>
      </c>
      <c r="F157" s="32" t="s">
        <v>1</v>
      </c>
      <c r="G157" s="32" t="s">
        <v>186</v>
      </c>
      <c r="H157" s="32" t="s">
        <v>8</v>
      </c>
      <c r="I157" s="32" t="s">
        <v>75</v>
      </c>
      <c r="J157" s="32" t="s">
        <v>56</v>
      </c>
      <c r="K157" s="32" t="s">
        <v>56</v>
      </c>
      <c r="L157" s="32" t="s">
        <v>56</v>
      </c>
      <c r="M157" s="89" t="s">
        <v>63</v>
      </c>
      <c r="N157" s="125">
        <v>112500</v>
      </c>
    </row>
    <row r="158" spans="1:14" s="6" customFormat="1" ht="16.5" customHeight="1" x14ac:dyDescent="0.3">
      <c r="A158" s="236"/>
      <c r="B158" s="16" t="s">
        <v>64</v>
      </c>
      <c r="C158" s="33" t="s">
        <v>184</v>
      </c>
      <c r="D158" s="33" t="s">
        <v>65</v>
      </c>
      <c r="E158" s="62">
        <v>1</v>
      </c>
      <c r="F158" s="33" t="s">
        <v>188</v>
      </c>
      <c r="G158" s="33" t="s">
        <v>186</v>
      </c>
      <c r="H158" s="33" t="s">
        <v>8</v>
      </c>
      <c r="I158" s="33" t="s">
        <v>75</v>
      </c>
      <c r="J158" s="33" t="s">
        <v>56</v>
      </c>
      <c r="K158" s="33" t="s">
        <v>56</v>
      </c>
      <c r="L158" s="33" t="s">
        <v>56</v>
      </c>
      <c r="M158" s="105" t="s">
        <v>63</v>
      </c>
      <c r="N158" s="125">
        <v>112500</v>
      </c>
    </row>
    <row r="159" spans="1:14" s="6" customFormat="1" ht="16.5" customHeight="1" x14ac:dyDescent="0.3">
      <c r="A159" s="236"/>
      <c r="B159" s="16" t="s">
        <v>50</v>
      </c>
      <c r="C159" s="32" t="s">
        <v>189</v>
      </c>
      <c r="D159" s="32" t="s">
        <v>17</v>
      </c>
      <c r="E159" s="61">
        <v>3</v>
      </c>
      <c r="F159" s="32" t="s">
        <v>190</v>
      </c>
      <c r="G159" s="32" t="s">
        <v>20</v>
      </c>
      <c r="H159" s="32" t="s">
        <v>8</v>
      </c>
      <c r="I159" s="32" t="s">
        <v>107</v>
      </c>
      <c r="J159" s="32" t="s">
        <v>56</v>
      </c>
      <c r="K159" s="32" t="s">
        <v>56</v>
      </c>
      <c r="L159" s="32" t="s">
        <v>56</v>
      </c>
      <c r="M159" s="89" t="s">
        <v>63</v>
      </c>
      <c r="N159" s="125">
        <v>97500</v>
      </c>
    </row>
    <row r="160" spans="1:14" s="6" customFormat="1" ht="16.5" customHeight="1" x14ac:dyDescent="0.3">
      <c r="A160" s="236"/>
      <c r="B160" s="16" t="s">
        <v>64</v>
      </c>
      <c r="C160" s="32" t="s">
        <v>189</v>
      </c>
      <c r="D160" s="32" t="s">
        <v>65</v>
      </c>
      <c r="E160" s="61">
        <v>2</v>
      </c>
      <c r="F160" s="32" t="s">
        <v>190</v>
      </c>
      <c r="G160" s="32" t="s">
        <v>20</v>
      </c>
      <c r="H160" s="32" t="s">
        <v>8</v>
      </c>
      <c r="I160" s="32" t="s">
        <v>107</v>
      </c>
      <c r="J160" s="32" t="s">
        <v>56</v>
      </c>
      <c r="K160" s="32" t="s">
        <v>56</v>
      </c>
      <c r="L160" s="32" t="s">
        <v>56</v>
      </c>
      <c r="M160" s="89" t="s">
        <v>63</v>
      </c>
      <c r="N160" s="125">
        <v>112500</v>
      </c>
    </row>
    <row r="161" spans="1:14" s="6" customFormat="1" ht="16.5" customHeight="1" x14ac:dyDescent="0.3">
      <c r="A161" s="236"/>
      <c r="B161" s="16" t="s">
        <v>50</v>
      </c>
      <c r="C161" s="32" t="s">
        <v>189</v>
      </c>
      <c r="D161" s="32" t="s">
        <v>17</v>
      </c>
      <c r="E161" s="61">
        <v>2</v>
      </c>
      <c r="F161" s="32" t="s">
        <v>191</v>
      </c>
      <c r="G161" s="32" t="s">
        <v>20</v>
      </c>
      <c r="H161" s="32" t="s">
        <v>8</v>
      </c>
      <c r="I161" s="32" t="s">
        <v>107</v>
      </c>
      <c r="J161" s="32" t="s">
        <v>56</v>
      </c>
      <c r="K161" s="32" t="s">
        <v>56</v>
      </c>
      <c r="L161" s="32" t="s">
        <v>56</v>
      </c>
      <c r="M161" s="89" t="s">
        <v>63</v>
      </c>
      <c r="N161" s="125">
        <v>97500</v>
      </c>
    </row>
    <row r="162" spans="1:14" s="6" customFormat="1" ht="16.5" customHeight="1" x14ac:dyDescent="0.3">
      <c r="A162" s="236"/>
      <c r="B162" s="16" t="s">
        <v>64</v>
      </c>
      <c r="C162" s="32" t="s">
        <v>189</v>
      </c>
      <c r="D162" s="32" t="s">
        <v>65</v>
      </c>
      <c r="E162" s="61">
        <v>2</v>
      </c>
      <c r="F162" s="32" t="s">
        <v>191</v>
      </c>
      <c r="G162" s="32" t="s">
        <v>20</v>
      </c>
      <c r="H162" s="32" t="s">
        <v>8</v>
      </c>
      <c r="I162" s="32" t="s">
        <v>107</v>
      </c>
      <c r="J162" s="32" t="s">
        <v>56</v>
      </c>
      <c r="K162" s="32" t="s">
        <v>56</v>
      </c>
      <c r="L162" s="32" t="s">
        <v>56</v>
      </c>
      <c r="M162" s="89" t="s">
        <v>63</v>
      </c>
      <c r="N162" s="125">
        <v>112500</v>
      </c>
    </row>
    <row r="163" spans="1:14" s="6" customFormat="1" ht="16.5" customHeight="1" x14ac:dyDescent="0.3">
      <c r="A163" s="236"/>
      <c r="B163" s="16" t="s">
        <v>50</v>
      </c>
      <c r="C163" s="34" t="s">
        <v>193</v>
      </c>
      <c r="D163" s="34" t="s">
        <v>17</v>
      </c>
      <c r="E163" s="63">
        <v>1</v>
      </c>
      <c r="F163" s="34" t="s">
        <v>1</v>
      </c>
      <c r="G163" s="34" t="s">
        <v>136</v>
      </c>
      <c r="H163" s="34" t="s">
        <v>8</v>
      </c>
      <c r="I163" s="34" t="s">
        <v>42</v>
      </c>
      <c r="J163" s="34" t="s">
        <v>56</v>
      </c>
      <c r="K163" s="34" t="s">
        <v>56</v>
      </c>
      <c r="L163" s="34" t="s">
        <v>56</v>
      </c>
      <c r="M163" s="90" t="s">
        <v>63</v>
      </c>
      <c r="N163" s="125">
        <v>97500</v>
      </c>
    </row>
    <row r="164" spans="1:14" s="6" customFormat="1" ht="16.5" customHeight="1" x14ac:dyDescent="0.3">
      <c r="A164" s="236"/>
      <c r="B164" s="16" t="s">
        <v>64</v>
      </c>
      <c r="C164" s="33" t="s">
        <v>193</v>
      </c>
      <c r="D164" s="33" t="s">
        <v>65</v>
      </c>
      <c r="E164" s="62">
        <v>1</v>
      </c>
      <c r="F164" s="33" t="s">
        <v>1</v>
      </c>
      <c r="G164" s="33" t="s">
        <v>136</v>
      </c>
      <c r="H164" s="33" t="s">
        <v>8</v>
      </c>
      <c r="I164" s="33" t="s">
        <v>42</v>
      </c>
      <c r="J164" s="33" t="s">
        <v>56</v>
      </c>
      <c r="K164" s="33" t="s">
        <v>56</v>
      </c>
      <c r="L164" s="33" t="s">
        <v>56</v>
      </c>
      <c r="M164" s="105" t="s">
        <v>63</v>
      </c>
      <c r="N164" s="125">
        <v>112500</v>
      </c>
    </row>
    <row r="165" spans="1:14" s="6" customFormat="1" ht="16.5" customHeight="1" x14ac:dyDescent="0.3">
      <c r="A165" s="236"/>
      <c r="B165" s="16" t="s">
        <v>50</v>
      </c>
      <c r="C165" s="32" t="s">
        <v>74</v>
      </c>
      <c r="D165" s="32" t="s">
        <v>17</v>
      </c>
      <c r="E165" s="61">
        <v>1</v>
      </c>
      <c r="F165" s="32" t="s">
        <v>1</v>
      </c>
      <c r="G165" s="32" t="s">
        <v>136</v>
      </c>
      <c r="H165" s="32" t="s">
        <v>8</v>
      </c>
      <c r="I165" s="32" t="s">
        <v>42</v>
      </c>
      <c r="J165" s="32" t="s">
        <v>56</v>
      </c>
      <c r="K165" s="32" t="s">
        <v>56</v>
      </c>
      <c r="L165" s="32" t="s">
        <v>56</v>
      </c>
      <c r="M165" s="89" t="s">
        <v>63</v>
      </c>
      <c r="N165" s="125">
        <v>97500</v>
      </c>
    </row>
    <row r="166" spans="1:14" s="6" customFormat="1" ht="16.5" customHeight="1" x14ac:dyDescent="0.3">
      <c r="A166" s="236"/>
      <c r="B166" s="16" t="s">
        <v>64</v>
      </c>
      <c r="C166" s="32" t="s">
        <v>74</v>
      </c>
      <c r="D166" s="32" t="s">
        <v>65</v>
      </c>
      <c r="E166" s="61">
        <v>1</v>
      </c>
      <c r="F166" s="32" t="s">
        <v>1</v>
      </c>
      <c r="G166" s="32" t="s">
        <v>136</v>
      </c>
      <c r="H166" s="32" t="s">
        <v>8</v>
      </c>
      <c r="I166" s="32" t="s">
        <v>42</v>
      </c>
      <c r="J166" s="32" t="s">
        <v>56</v>
      </c>
      <c r="K166" s="32" t="s">
        <v>56</v>
      </c>
      <c r="L166" s="32" t="s">
        <v>56</v>
      </c>
      <c r="M166" s="89" t="s">
        <v>63</v>
      </c>
      <c r="N166" s="125">
        <v>112500</v>
      </c>
    </row>
    <row r="167" spans="1:14" s="6" customFormat="1" ht="16.5" customHeight="1" x14ac:dyDescent="0.3">
      <c r="A167" s="236"/>
      <c r="B167" s="16" t="s">
        <v>50</v>
      </c>
      <c r="C167" s="34" t="s">
        <v>195</v>
      </c>
      <c r="D167" s="34" t="s">
        <v>17</v>
      </c>
      <c r="E167" s="63">
        <v>1</v>
      </c>
      <c r="F167" s="34" t="s">
        <v>1</v>
      </c>
      <c r="G167" s="34" t="s">
        <v>13</v>
      </c>
      <c r="H167" s="34" t="s">
        <v>8</v>
      </c>
      <c r="I167" s="34" t="s">
        <v>25</v>
      </c>
      <c r="J167" s="34" t="s">
        <v>56</v>
      </c>
      <c r="K167" s="34" t="s">
        <v>56</v>
      </c>
      <c r="L167" s="34" t="s">
        <v>56</v>
      </c>
      <c r="M167" s="90" t="s">
        <v>63</v>
      </c>
      <c r="N167" s="125">
        <v>97500</v>
      </c>
    </row>
    <row r="168" spans="1:14" s="6" customFormat="1" ht="16.5" customHeight="1" x14ac:dyDescent="0.3">
      <c r="A168" s="236"/>
      <c r="B168" s="16" t="s">
        <v>64</v>
      </c>
      <c r="C168" s="33" t="s">
        <v>195</v>
      </c>
      <c r="D168" s="33" t="s">
        <v>65</v>
      </c>
      <c r="E168" s="62">
        <v>1</v>
      </c>
      <c r="F168" s="33" t="s">
        <v>1</v>
      </c>
      <c r="G168" s="33" t="s">
        <v>13</v>
      </c>
      <c r="H168" s="33" t="s">
        <v>8</v>
      </c>
      <c r="I168" s="33" t="s">
        <v>25</v>
      </c>
      <c r="J168" s="33" t="s">
        <v>56</v>
      </c>
      <c r="K168" s="33" t="s">
        <v>56</v>
      </c>
      <c r="L168" s="33" t="s">
        <v>56</v>
      </c>
      <c r="M168" s="105" t="s">
        <v>63</v>
      </c>
      <c r="N168" s="125">
        <v>112500</v>
      </c>
    </row>
    <row r="169" spans="1:14" s="6" customFormat="1" ht="16.5" customHeight="1" x14ac:dyDescent="0.3">
      <c r="A169" s="236"/>
      <c r="B169" s="16" t="s">
        <v>50</v>
      </c>
      <c r="C169" s="32" t="s">
        <v>197</v>
      </c>
      <c r="D169" s="32" t="s">
        <v>17</v>
      </c>
      <c r="E169" s="61">
        <v>1</v>
      </c>
      <c r="F169" s="32" t="s">
        <v>1</v>
      </c>
      <c r="G169" s="32" t="s">
        <v>170</v>
      </c>
      <c r="H169" s="32" t="s">
        <v>8</v>
      </c>
      <c r="I169" s="32" t="s">
        <v>42</v>
      </c>
      <c r="J169" s="32" t="s">
        <v>56</v>
      </c>
      <c r="K169" s="32" t="s">
        <v>56</v>
      </c>
      <c r="L169" s="32" t="s">
        <v>56</v>
      </c>
      <c r="M169" s="89" t="s">
        <v>63</v>
      </c>
      <c r="N169" s="125">
        <v>97500</v>
      </c>
    </row>
    <row r="170" spans="1:14" s="6" customFormat="1" ht="16.5" customHeight="1" x14ac:dyDescent="0.3">
      <c r="A170" s="236"/>
      <c r="B170" s="16" t="s">
        <v>64</v>
      </c>
      <c r="C170" s="32" t="s">
        <v>197</v>
      </c>
      <c r="D170" s="32" t="s">
        <v>65</v>
      </c>
      <c r="E170" s="61">
        <v>1</v>
      </c>
      <c r="F170" s="32" t="s">
        <v>1</v>
      </c>
      <c r="G170" s="32" t="s">
        <v>170</v>
      </c>
      <c r="H170" s="32" t="s">
        <v>8</v>
      </c>
      <c r="I170" s="32" t="s">
        <v>42</v>
      </c>
      <c r="J170" s="32" t="s">
        <v>56</v>
      </c>
      <c r="K170" s="32" t="s">
        <v>56</v>
      </c>
      <c r="L170" s="32" t="s">
        <v>56</v>
      </c>
      <c r="M170" s="89" t="s">
        <v>63</v>
      </c>
      <c r="N170" s="125">
        <v>112500</v>
      </c>
    </row>
    <row r="171" spans="1:14" s="6" customFormat="1" ht="16.5" customHeight="1" x14ac:dyDescent="0.3">
      <c r="A171" s="236"/>
      <c r="B171" s="16" t="s">
        <v>50</v>
      </c>
      <c r="C171" s="34" t="s">
        <v>198</v>
      </c>
      <c r="D171" s="34" t="s">
        <v>17</v>
      </c>
      <c r="E171" s="63">
        <v>1</v>
      </c>
      <c r="F171" s="34" t="s">
        <v>1</v>
      </c>
      <c r="G171" s="34" t="s">
        <v>69</v>
      </c>
      <c r="H171" s="34" t="s">
        <v>8</v>
      </c>
      <c r="I171" s="34" t="s">
        <v>107</v>
      </c>
      <c r="J171" s="34" t="s">
        <v>56</v>
      </c>
      <c r="K171" s="34" t="s">
        <v>56</v>
      </c>
      <c r="L171" s="34" t="s">
        <v>56</v>
      </c>
      <c r="M171" s="90" t="s">
        <v>63</v>
      </c>
      <c r="N171" s="125">
        <v>97500</v>
      </c>
    </row>
    <row r="172" spans="1:14" s="6" customFormat="1" ht="16.5" customHeight="1" x14ac:dyDescent="0.3">
      <c r="A172" s="236"/>
      <c r="B172" s="16" t="s">
        <v>64</v>
      </c>
      <c r="C172" s="33" t="s">
        <v>198</v>
      </c>
      <c r="D172" s="33" t="s">
        <v>65</v>
      </c>
      <c r="E172" s="62">
        <v>1</v>
      </c>
      <c r="F172" s="33" t="s">
        <v>1</v>
      </c>
      <c r="G172" s="33" t="s">
        <v>69</v>
      </c>
      <c r="H172" s="33" t="s">
        <v>8</v>
      </c>
      <c r="I172" s="33" t="s">
        <v>107</v>
      </c>
      <c r="J172" s="33" t="s">
        <v>56</v>
      </c>
      <c r="K172" s="33" t="s">
        <v>56</v>
      </c>
      <c r="L172" s="33" t="s">
        <v>56</v>
      </c>
      <c r="M172" s="105" t="s">
        <v>63</v>
      </c>
      <c r="N172" s="125">
        <v>112500</v>
      </c>
    </row>
    <row r="173" spans="1:14" s="6" customFormat="1" ht="16.5" customHeight="1" x14ac:dyDescent="0.3">
      <c r="A173" s="236"/>
      <c r="B173" s="16" t="s">
        <v>50</v>
      </c>
      <c r="C173" s="32" t="s">
        <v>185</v>
      </c>
      <c r="D173" s="32" t="s">
        <v>17</v>
      </c>
      <c r="E173" s="61">
        <v>1</v>
      </c>
      <c r="F173" s="32" t="s">
        <v>1</v>
      </c>
      <c r="G173" s="32" t="s">
        <v>20</v>
      </c>
      <c r="H173" s="32" t="s">
        <v>8</v>
      </c>
      <c r="I173" s="32" t="s">
        <v>25</v>
      </c>
      <c r="J173" s="32" t="s">
        <v>56</v>
      </c>
      <c r="K173" s="32" t="s">
        <v>56</v>
      </c>
      <c r="L173" s="32" t="s">
        <v>56</v>
      </c>
      <c r="M173" s="89" t="s">
        <v>63</v>
      </c>
      <c r="N173" s="125">
        <v>97500</v>
      </c>
    </row>
    <row r="174" spans="1:14" s="6" customFormat="1" ht="16.5" customHeight="1" x14ac:dyDescent="0.3">
      <c r="A174" s="236"/>
      <c r="B174" s="16" t="s">
        <v>64</v>
      </c>
      <c r="C174" s="32" t="s">
        <v>185</v>
      </c>
      <c r="D174" s="32" t="s">
        <v>65</v>
      </c>
      <c r="E174" s="61">
        <v>1</v>
      </c>
      <c r="F174" s="32" t="s">
        <v>1</v>
      </c>
      <c r="G174" s="32" t="s">
        <v>20</v>
      </c>
      <c r="H174" s="32" t="s">
        <v>8</v>
      </c>
      <c r="I174" s="32" t="s">
        <v>25</v>
      </c>
      <c r="J174" s="32" t="s">
        <v>56</v>
      </c>
      <c r="K174" s="32" t="s">
        <v>56</v>
      </c>
      <c r="L174" s="32" t="s">
        <v>56</v>
      </c>
      <c r="M174" s="89" t="s">
        <v>63</v>
      </c>
      <c r="N174" s="125">
        <v>112500</v>
      </c>
    </row>
    <row r="175" spans="1:14" s="6" customFormat="1" ht="16.5" customHeight="1" x14ac:dyDescent="0.3">
      <c r="A175" s="236"/>
      <c r="B175" s="16" t="s">
        <v>50</v>
      </c>
      <c r="C175" s="34" t="s">
        <v>85</v>
      </c>
      <c r="D175" s="34" t="s">
        <v>17</v>
      </c>
      <c r="E175" s="63">
        <v>1</v>
      </c>
      <c r="F175" s="34" t="s">
        <v>1</v>
      </c>
      <c r="G175" s="34" t="s">
        <v>199</v>
      </c>
      <c r="H175" s="34" t="s">
        <v>8</v>
      </c>
      <c r="I175" s="34" t="s">
        <v>25</v>
      </c>
      <c r="J175" s="34" t="s">
        <v>56</v>
      </c>
      <c r="K175" s="34" t="s">
        <v>56</v>
      </c>
      <c r="L175" s="34" t="s">
        <v>56</v>
      </c>
      <c r="M175" s="90" t="s">
        <v>63</v>
      </c>
      <c r="N175" s="125">
        <v>97500</v>
      </c>
    </row>
    <row r="176" spans="1:14" s="6" customFormat="1" ht="16.5" customHeight="1" x14ac:dyDescent="0.3">
      <c r="A176" s="236"/>
      <c r="B176" s="16" t="s">
        <v>64</v>
      </c>
      <c r="C176" s="33" t="s">
        <v>85</v>
      </c>
      <c r="D176" s="33" t="s">
        <v>65</v>
      </c>
      <c r="E176" s="62">
        <v>1</v>
      </c>
      <c r="F176" s="33" t="s">
        <v>1</v>
      </c>
      <c r="G176" s="33" t="s">
        <v>199</v>
      </c>
      <c r="H176" s="33" t="s">
        <v>8</v>
      </c>
      <c r="I176" s="33" t="s">
        <v>25</v>
      </c>
      <c r="J176" s="33" t="s">
        <v>56</v>
      </c>
      <c r="K176" s="33" t="s">
        <v>56</v>
      </c>
      <c r="L176" s="33" t="s">
        <v>56</v>
      </c>
      <c r="M176" s="105" t="s">
        <v>63</v>
      </c>
      <c r="N176" s="125">
        <v>112500</v>
      </c>
    </row>
    <row r="177" spans="1:14" s="6" customFormat="1" ht="16.5" customHeight="1" x14ac:dyDescent="0.3">
      <c r="A177" s="236"/>
      <c r="B177" s="16" t="s">
        <v>50</v>
      </c>
      <c r="C177" s="32" t="s">
        <v>200</v>
      </c>
      <c r="D177" s="32" t="s">
        <v>17</v>
      </c>
      <c r="E177" s="61">
        <v>1</v>
      </c>
      <c r="F177" s="32" t="s">
        <v>1</v>
      </c>
      <c r="G177" s="32" t="s">
        <v>117</v>
      </c>
      <c r="H177" s="32" t="s">
        <v>8</v>
      </c>
      <c r="I177" s="32" t="s">
        <v>25</v>
      </c>
      <c r="J177" s="32" t="s">
        <v>56</v>
      </c>
      <c r="K177" s="32" t="s">
        <v>56</v>
      </c>
      <c r="L177" s="32" t="s">
        <v>56</v>
      </c>
      <c r="M177" s="89" t="s">
        <v>63</v>
      </c>
      <c r="N177" s="125">
        <v>97500</v>
      </c>
    </row>
    <row r="178" spans="1:14" s="6" customFormat="1" ht="16.5" customHeight="1" x14ac:dyDescent="0.3">
      <c r="A178" s="236"/>
      <c r="B178" s="16" t="s">
        <v>64</v>
      </c>
      <c r="C178" s="32" t="s">
        <v>200</v>
      </c>
      <c r="D178" s="32" t="s">
        <v>65</v>
      </c>
      <c r="E178" s="61">
        <v>1</v>
      </c>
      <c r="F178" s="32" t="s">
        <v>1</v>
      </c>
      <c r="G178" s="32" t="s">
        <v>117</v>
      </c>
      <c r="H178" s="32" t="s">
        <v>8</v>
      </c>
      <c r="I178" s="32" t="s">
        <v>25</v>
      </c>
      <c r="J178" s="32" t="s">
        <v>56</v>
      </c>
      <c r="K178" s="32" t="s">
        <v>56</v>
      </c>
      <c r="L178" s="32" t="s">
        <v>56</v>
      </c>
      <c r="M178" s="89" t="s">
        <v>63</v>
      </c>
      <c r="N178" s="125">
        <v>112500</v>
      </c>
    </row>
    <row r="179" spans="1:14" s="6" customFormat="1" ht="16.5" customHeight="1" x14ac:dyDescent="0.3">
      <c r="A179" s="236"/>
      <c r="B179" s="16" t="s">
        <v>50</v>
      </c>
      <c r="C179" s="34" t="s">
        <v>201</v>
      </c>
      <c r="D179" s="34" t="s">
        <v>17</v>
      </c>
      <c r="E179" s="63">
        <v>1</v>
      </c>
      <c r="F179" s="34" t="s">
        <v>1</v>
      </c>
      <c r="G179" s="34" t="s">
        <v>202</v>
      </c>
      <c r="H179" s="34" t="s">
        <v>8</v>
      </c>
      <c r="I179" s="34" t="s">
        <v>107</v>
      </c>
      <c r="J179" s="34" t="s">
        <v>56</v>
      </c>
      <c r="K179" s="34" t="s">
        <v>56</v>
      </c>
      <c r="L179" s="34" t="s">
        <v>56</v>
      </c>
      <c r="M179" s="90" t="s">
        <v>63</v>
      </c>
      <c r="N179" s="125">
        <v>97500</v>
      </c>
    </row>
    <row r="180" spans="1:14" s="6" customFormat="1" ht="16.5" customHeight="1" x14ac:dyDescent="0.3">
      <c r="A180" s="236"/>
      <c r="B180" s="16" t="s">
        <v>64</v>
      </c>
      <c r="C180" s="33" t="s">
        <v>201</v>
      </c>
      <c r="D180" s="33" t="s">
        <v>65</v>
      </c>
      <c r="E180" s="62">
        <v>1</v>
      </c>
      <c r="F180" s="33" t="s">
        <v>1</v>
      </c>
      <c r="G180" s="33" t="s">
        <v>202</v>
      </c>
      <c r="H180" s="33" t="s">
        <v>8</v>
      </c>
      <c r="I180" s="33" t="s">
        <v>107</v>
      </c>
      <c r="J180" s="33" t="s">
        <v>56</v>
      </c>
      <c r="K180" s="33" t="s">
        <v>56</v>
      </c>
      <c r="L180" s="33" t="s">
        <v>56</v>
      </c>
      <c r="M180" s="105" t="s">
        <v>63</v>
      </c>
      <c r="N180" s="125">
        <v>112500</v>
      </c>
    </row>
    <row r="181" spans="1:14" s="6" customFormat="1" ht="16.5" customHeight="1" x14ac:dyDescent="0.3">
      <c r="A181" s="236"/>
      <c r="B181" s="16" t="s">
        <v>50</v>
      </c>
      <c r="C181" s="32" t="s">
        <v>9</v>
      </c>
      <c r="D181" s="32" t="s">
        <v>17</v>
      </c>
      <c r="E181" s="61">
        <v>1</v>
      </c>
      <c r="F181" s="32" t="s">
        <v>1</v>
      </c>
      <c r="G181" s="32" t="s">
        <v>203</v>
      </c>
      <c r="H181" s="32" t="s">
        <v>8</v>
      </c>
      <c r="I181" s="32" t="s">
        <v>25</v>
      </c>
      <c r="J181" s="32" t="s">
        <v>56</v>
      </c>
      <c r="K181" s="32" t="s">
        <v>56</v>
      </c>
      <c r="L181" s="32" t="s">
        <v>56</v>
      </c>
      <c r="M181" s="89" t="s">
        <v>63</v>
      </c>
      <c r="N181" s="125">
        <v>97500</v>
      </c>
    </row>
    <row r="182" spans="1:14" s="6" customFormat="1" ht="16.5" customHeight="1" x14ac:dyDescent="0.3">
      <c r="A182" s="236"/>
      <c r="B182" s="16" t="s">
        <v>64</v>
      </c>
      <c r="C182" s="32" t="s">
        <v>9</v>
      </c>
      <c r="D182" s="32" t="s">
        <v>65</v>
      </c>
      <c r="E182" s="61">
        <v>1</v>
      </c>
      <c r="F182" s="32" t="s">
        <v>1</v>
      </c>
      <c r="G182" s="32" t="s">
        <v>203</v>
      </c>
      <c r="H182" s="32" t="s">
        <v>8</v>
      </c>
      <c r="I182" s="32" t="s">
        <v>25</v>
      </c>
      <c r="J182" s="32" t="s">
        <v>56</v>
      </c>
      <c r="K182" s="32" t="s">
        <v>56</v>
      </c>
      <c r="L182" s="32" t="s">
        <v>56</v>
      </c>
      <c r="M182" s="89" t="s">
        <v>63</v>
      </c>
      <c r="N182" s="125">
        <v>112500</v>
      </c>
    </row>
    <row r="183" spans="1:14" s="6" customFormat="1" ht="16.5" customHeight="1" x14ac:dyDescent="0.3">
      <c r="A183" s="236"/>
      <c r="B183" s="16" t="s">
        <v>50</v>
      </c>
      <c r="C183" s="34" t="s">
        <v>206</v>
      </c>
      <c r="D183" s="34" t="s">
        <v>17</v>
      </c>
      <c r="E183" s="63">
        <v>1</v>
      </c>
      <c r="F183" s="34" t="s">
        <v>1</v>
      </c>
      <c r="G183" s="34" t="s">
        <v>20</v>
      </c>
      <c r="H183" s="34" t="s">
        <v>8</v>
      </c>
      <c r="I183" s="34" t="s">
        <v>75</v>
      </c>
      <c r="J183" s="34" t="s">
        <v>56</v>
      </c>
      <c r="K183" s="34" t="s">
        <v>56</v>
      </c>
      <c r="L183" s="34" t="s">
        <v>56</v>
      </c>
      <c r="M183" s="90" t="s">
        <v>63</v>
      </c>
      <c r="N183" s="125">
        <v>97500</v>
      </c>
    </row>
    <row r="184" spans="1:14" s="6" customFormat="1" ht="16.5" customHeight="1" x14ac:dyDescent="0.3">
      <c r="A184" s="236"/>
      <c r="B184" s="16" t="s">
        <v>64</v>
      </c>
      <c r="C184" s="33" t="s">
        <v>206</v>
      </c>
      <c r="D184" s="33" t="s">
        <v>65</v>
      </c>
      <c r="E184" s="62">
        <v>1</v>
      </c>
      <c r="F184" s="33" t="s">
        <v>1</v>
      </c>
      <c r="G184" s="33" t="s">
        <v>20</v>
      </c>
      <c r="H184" s="33" t="s">
        <v>8</v>
      </c>
      <c r="I184" s="33" t="s">
        <v>75</v>
      </c>
      <c r="J184" s="33" t="s">
        <v>56</v>
      </c>
      <c r="K184" s="33" t="s">
        <v>56</v>
      </c>
      <c r="L184" s="33" t="s">
        <v>56</v>
      </c>
      <c r="M184" s="105" t="s">
        <v>63</v>
      </c>
      <c r="N184" s="125">
        <v>112500</v>
      </c>
    </row>
    <row r="185" spans="1:14" s="6" customFormat="1" ht="16.5" customHeight="1" x14ac:dyDescent="0.3">
      <c r="A185" s="236"/>
      <c r="B185" s="16" t="s">
        <v>50</v>
      </c>
      <c r="C185" s="32" t="s">
        <v>208</v>
      </c>
      <c r="D185" s="32" t="s">
        <v>17</v>
      </c>
      <c r="E185" s="61">
        <v>1</v>
      </c>
      <c r="F185" s="32" t="s">
        <v>1</v>
      </c>
      <c r="G185" s="32" t="s">
        <v>159</v>
      </c>
      <c r="H185" s="32" t="s">
        <v>8</v>
      </c>
      <c r="I185" s="32" t="s">
        <v>25</v>
      </c>
      <c r="J185" s="32" t="s">
        <v>56</v>
      </c>
      <c r="K185" s="32" t="s">
        <v>56</v>
      </c>
      <c r="L185" s="32" t="s">
        <v>56</v>
      </c>
      <c r="M185" s="89" t="s">
        <v>63</v>
      </c>
      <c r="N185" s="125">
        <v>97500</v>
      </c>
    </row>
    <row r="186" spans="1:14" s="6" customFormat="1" ht="16.5" customHeight="1" x14ac:dyDescent="0.3">
      <c r="A186" s="236"/>
      <c r="B186" s="16" t="s">
        <v>64</v>
      </c>
      <c r="C186" s="32" t="s">
        <v>208</v>
      </c>
      <c r="D186" s="32" t="s">
        <v>65</v>
      </c>
      <c r="E186" s="61">
        <v>1</v>
      </c>
      <c r="F186" s="32" t="s">
        <v>1</v>
      </c>
      <c r="G186" s="32" t="s">
        <v>159</v>
      </c>
      <c r="H186" s="32" t="s">
        <v>8</v>
      </c>
      <c r="I186" s="32" t="s">
        <v>25</v>
      </c>
      <c r="J186" s="32" t="s">
        <v>56</v>
      </c>
      <c r="K186" s="32" t="s">
        <v>56</v>
      </c>
      <c r="L186" s="32" t="s">
        <v>56</v>
      </c>
      <c r="M186" s="89" t="s">
        <v>63</v>
      </c>
      <c r="N186" s="125">
        <v>112500</v>
      </c>
    </row>
    <row r="187" spans="1:14" s="6" customFormat="1" ht="16.5" customHeight="1" x14ac:dyDescent="0.3">
      <c r="A187" s="236"/>
      <c r="B187" s="16" t="s">
        <v>50</v>
      </c>
      <c r="C187" s="34" t="s">
        <v>210</v>
      </c>
      <c r="D187" s="34" t="s">
        <v>17</v>
      </c>
      <c r="E187" s="63">
        <v>1</v>
      </c>
      <c r="F187" s="34" t="s">
        <v>1</v>
      </c>
      <c r="G187" s="34" t="s">
        <v>176</v>
      </c>
      <c r="H187" s="34" t="s">
        <v>8</v>
      </c>
      <c r="I187" s="34" t="s">
        <v>25</v>
      </c>
      <c r="J187" s="34" t="s">
        <v>56</v>
      </c>
      <c r="K187" s="34" t="s">
        <v>56</v>
      </c>
      <c r="L187" s="34" t="s">
        <v>56</v>
      </c>
      <c r="M187" s="90" t="s">
        <v>63</v>
      </c>
      <c r="N187" s="125">
        <v>97500</v>
      </c>
    </row>
    <row r="188" spans="1:14" s="6" customFormat="1" ht="16.5" customHeight="1" x14ac:dyDescent="0.3">
      <c r="A188" s="236"/>
      <c r="B188" s="16" t="s">
        <v>64</v>
      </c>
      <c r="C188" s="33" t="s">
        <v>210</v>
      </c>
      <c r="D188" s="33" t="s">
        <v>65</v>
      </c>
      <c r="E188" s="62">
        <v>1</v>
      </c>
      <c r="F188" s="33" t="s">
        <v>1</v>
      </c>
      <c r="G188" s="33" t="s">
        <v>176</v>
      </c>
      <c r="H188" s="33" t="s">
        <v>8</v>
      </c>
      <c r="I188" s="33" t="s">
        <v>25</v>
      </c>
      <c r="J188" s="33" t="s">
        <v>56</v>
      </c>
      <c r="K188" s="33" t="s">
        <v>56</v>
      </c>
      <c r="L188" s="33" t="s">
        <v>56</v>
      </c>
      <c r="M188" s="105" t="s">
        <v>63</v>
      </c>
      <c r="N188" s="125">
        <v>112500</v>
      </c>
    </row>
    <row r="189" spans="1:14" s="6" customFormat="1" ht="16.5" customHeight="1" x14ac:dyDescent="0.3">
      <c r="A189" s="236"/>
      <c r="B189" s="16" t="s">
        <v>50</v>
      </c>
      <c r="C189" s="32" t="s">
        <v>78</v>
      </c>
      <c r="D189" s="32" t="s">
        <v>17</v>
      </c>
      <c r="E189" s="61">
        <v>1</v>
      </c>
      <c r="F189" s="32" t="s">
        <v>1</v>
      </c>
      <c r="G189" s="32" t="s">
        <v>136</v>
      </c>
      <c r="H189" s="32" t="s">
        <v>8</v>
      </c>
      <c r="I189" s="32" t="s">
        <v>25</v>
      </c>
      <c r="J189" s="32" t="s">
        <v>56</v>
      </c>
      <c r="K189" s="32" t="s">
        <v>56</v>
      </c>
      <c r="L189" s="32" t="s">
        <v>56</v>
      </c>
      <c r="M189" s="89" t="s">
        <v>63</v>
      </c>
      <c r="N189" s="125">
        <v>97500</v>
      </c>
    </row>
    <row r="190" spans="1:14" s="6" customFormat="1" ht="16.5" customHeight="1" x14ac:dyDescent="0.3">
      <c r="A190" s="236"/>
      <c r="B190" s="16" t="s">
        <v>64</v>
      </c>
      <c r="C190" s="32" t="s">
        <v>78</v>
      </c>
      <c r="D190" s="32" t="s">
        <v>65</v>
      </c>
      <c r="E190" s="61">
        <v>1</v>
      </c>
      <c r="F190" s="32" t="s">
        <v>1</v>
      </c>
      <c r="G190" s="32" t="s">
        <v>136</v>
      </c>
      <c r="H190" s="32" t="s">
        <v>8</v>
      </c>
      <c r="I190" s="32" t="s">
        <v>25</v>
      </c>
      <c r="J190" s="32" t="s">
        <v>56</v>
      </c>
      <c r="K190" s="32" t="s">
        <v>56</v>
      </c>
      <c r="L190" s="32" t="s">
        <v>56</v>
      </c>
      <c r="M190" s="89" t="s">
        <v>63</v>
      </c>
      <c r="N190" s="125">
        <v>112500</v>
      </c>
    </row>
    <row r="191" spans="1:14" s="6" customFormat="1" ht="16.5" customHeight="1" x14ac:dyDescent="0.3">
      <c r="A191" s="236"/>
      <c r="B191" s="16" t="s">
        <v>50</v>
      </c>
      <c r="C191" s="34" t="s">
        <v>211</v>
      </c>
      <c r="D191" s="34" t="s">
        <v>17</v>
      </c>
      <c r="E191" s="63">
        <v>1</v>
      </c>
      <c r="F191" s="34" t="s">
        <v>1</v>
      </c>
      <c r="G191" s="34" t="s">
        <v>213</v>
      </c>
      <c r="H191" s="34" t="s">
        <v>8</v>
      </c>
      <c r="I191" s="34" t="s">
        <v>25</v>
      </c>
      <c r="J191" s="34" t="s">
        <v>56</v>
      </c>
      <c r="K191" s="34" t="s">
        <v>56</v>
      </c>
      <c r="L191" s="34" t="s">
        <v>56</v>
      </c>
      <c r="M191" s="90" t="s">
        <v>63</v>
      </c>
      <c r="N191" s="125">
        <v>97500</v>
      </c>
    </row>
    <row r="192" spans="1:14" s="6" customFormat="1" ht="16.5" customHeight="1" x14ac:dyDescent="0.3">
      <c r="A192" s="236"/>
      <c r="B192" s="16" t="s">
        <v>64</v>
      </c>
      <c r="C192" s="33" t="s">
        <v>211</v>
      </c>
      <c r="D192" s="33" t="s">
        <v>65</v>
      </c>
      <c r="E192" s="62">
        <v>1</v>
      </c>
      <c r="F192" s="33" t="s">
        <v>1</v>
      </c>
      <c r="G192" s="33" t="s">
        <v>213</v>
      </c>
      <c r="H192" s="33" t="s">
        <v>8</v>
      </c>
      <c r="I192" s="33" t="s">
        <v>25</v>
      </c>
      <c r="J192" s="33" t="s">
        <v>56</v>
      </c>
      <c r="K192" s="33" t="s">
        <v>56</v>
      </c>
      <c r="L192" s="33" t="s">
        <v>56</v>
      </c>
      <c r="M192" s="105" t="s">
        <v>63</v>
      </c>
      <c r="N192" s="125">
        <v>112500</v>
      </c>
    </row>
    <row r="193" spans="1:14" s="6" customFormat="1" ht="16.5" customHeight="1" x14ac:dyDescent="0.3">
      <c r="A193" s="236"/>
      <c r="B193" s="16" t="s">
        <v>50</v>
      </c>
      <c r="C193" s="32" t="s">
        <v>214</v>
      </c>
      <c r="D193" s="32" t="s">
        <v>17</v>
      </c>
      <c r="E193" s="61">
        <v>1</v>
      </c>
      <c r="F193" s="32" t="s">
        <v>1</v>
      </c>
      <c r="G193" s="32" t="s">
        <v>176</v>
      </c>
      <c r="H193" s="32" t="s">
        <v>8</v>
      </c>
      <c r="I193" s="32" t="s">
        <v>107</v>
      </c>
      <c r="J193" s="32" t="s">
        <v>56</v>
      </c>
      <c r="K193" s="32" t="s">
        <v>56</v>
      </c>
      <c r="L193" s="32" t="s">
        <v>56</v>
      </c>
      <c r="M193" s="89" t="s">
        <v>63</v>
      </c>
      <c r="N193" s="125">
        <v>97500</v>
      </c>
    </row>
    <row r="194" spans="1:14" s="6" customFormat="1" ht="16.5" customHeight="1" x14ac:dyDescent="0.3">
      <c r="A194" s="236"/>
      <c r="B194" s="16" t="s">
        <v>64</v>
      </c>
      <c r="C194" s="32" t="s">
        <v>214</v>
      </c>
      <c r="D194" s="32" t="s">
        <v>65</v>
      </c>
      <c r="E194" s="61">
        <v>1</v>
      </c>
      <c r="F194" s="32" t="s">
        <v>1</v>
      </c>
      <c r="G194" s="32" t="s">
        <v>176</v>
      </c>
      <c r="H194" s="32" t="s">
        <v>8</v>
      </c>
      <c r="I194" s="32" t="s">
        <v>107</v>
      </c>
      <c r="J194" s="32" t="s">
        <v>56</v>
      </c>
      <c r="K194" s="32" t="s">
        <v>56</v>
      </c>
      <c r="L194" s="32" t="s">
        <v>56</v>
      </c>
      <c r="M194" s="89" t="s">
        <v>63</v>
      </c>
      <c r="N194" s="125">
        <v>112500</v>
      </c>
    </row>
    <row r="195" spans="1:14" s="6" customFormat="1" ht="16.5" customHeight="1" x14ac:dyDescent="0.3">
      <c r="A195" s="236"/>
      <c r="B195" s="16" t="s">
        <v>50</v>
      </c>
      <c r="C195" s="34" t="s">
        <v>215</v>
      </c>
      <c r="D195" s="34" t="s">
        <v>17</v>
      </c>
      <c r="E195" s="63">
        <v>1</v>
      </c>
      <c r="F195" s="34" t="s">
        <v>1</v>
      </c>
      <c r="G195" s="34" t="s">
        <v>216</v>
      </c>
      <c r="H195" s="34" t="s">
        <v>8</v>
      </c>
      <c r="I195" s="34" t="s">
        <v>25</v>
      </c>
      <c r="J195" s="34" t="s">
        <v>56</v>
      </c>
      <c r="K195" s="34" t="s">
        <v>56</v>
      </c>
      <c r="L195" s="34" t="s">
        <v>56</v>
      </c>
      <c r="M195" s="90" t="s">
        <v>63</v>
      </c>
      <c r="N195" s="125">
        <v>97500</v>
      </c>
    </row>
    <row r="196" spans="1:14" s="6" customFormat="1" ht="16.5" customHeight="1" x14ac:dyDescent="0.3">
      <c r="A196" s="236"/>
      <c r="B196" s="16" t="s">
        <v>64</v>
      </c>
      <c r="C196" s="33" t="s">
        <v>215</v>
      </c>
      <c r="D196" s="33" t="s">
        <v>65</v>
      </c>
      <c r="E196" s="62">
        <v>1</v>
      </c>
      <c r="F196" s="33" t="s">
        <v>1</v>
      </c>
      <c r="G196" s="33" t="s">
        <v>216</v>
      </c>
      <c r="H196" s="33" t="s">
        <v>8</v>
      </c>
      <c r="I196" s="33" t="s">
        <v>25</v>
      </c>
      <c r="J196" s="33" t="s">
        <v>56</v>
      </c>
      <c r="K196" s="33" t="s">
        <v>56</v>
      </c>
      <c r="L196" s="33" t="s">
        <v>56</v>
      </c>
      <c r="M196" s="105" t="s">
        <v>63</v>
      </c>
      <c r="N196" s="125">
        <v>112500</v>
      </c>
    </row>
    <row r="197" spans="1:14" s="6" customFormat="1" ht="16.5" customHeight="1" x14ac:dyDescent="0.3">
      <c r="A197" s="236"/>
      <c r="B197" s="16" t="s">
        <v>50</v>
      </c>
      <c r="C197" s="32" t="s">
        <v>218</v>
      </c>
      <c r="D197" s="32" t="s">
        <v>17</v>
      </c>
      <c r="E197" s="61">
        <v>1</v>
      </c>
      <c r="F197" s="32" t="s">
        <v>1</v>
      </c>
      <c r="G197" s="32" t="s">
        <v>222</v>
      </c>
      <c r="H197" s="32" t="s">
        <v>8</v>
      </c>
      <c r="I197" s="32" t="s">
        <v>25</v>
      </c>
      <c r="J197" s="32" t="s">
        <v>56</v>
      </c>
      <c r="K197" s="32" t="s">
        <v>56</v>
      </c>
      <c r="L197" s="32" t="s">
        <v>56</v>
      </c>
      <c r="M197" s="89" t="s">
        <v>63</v>
      </c>
      <c r="N197" s="125">
        <v>97500</v>
      </c>
    </row>
    <row r="198" spans="1:14" s="6" customFormat="1" ht="16.5" customHeight="1" x14ac:dyDescent="0.3">
      <c r="A198" s="236"/>
      <c r="B198" s="16" t="s">
        <v>64</v>
      </c>
      <c r="C198" s="33" t="s">
        <v>218</v>
      </c>
      <c r="D198" s="33" t="s">
        <v>65</v>
      </c>
      <c r="E198" s="62">
        <v>1</v>
      </c>
      <c r="F198" s="33" t="s">
        <v>1</v>
      </c>
      <c r="G198" s="33" t="s">
        <v>222</v>
      </c>
      <c r="H198" s="33" t="s">
        <v>8</v>
      </c>
      <c r="I198" s="33" t="s">
        <v>25</v>
      </c>
      <c r="J198" s="33" t="s">
        <v>56</v>
      </c>
      <c r="K198" s="33" t="s">
        <v>56</v>
      </c>
      <c r="L198" s="33" t="s">
        <v>56</v>
      </c>
      <c r="M198" s="105" t="s">
        <v>63</v>
      </c>
      <c r="N198" s="125">
        <v>112500</v>
      </c>
    </row>
    <row r="199" spans="1:14" s="6" customFormat="1" ht="16.5" customHeight="1" x14ac:dyDescent="0.3">
      <c r="A199" s="236"/>
      <c r="B199" s="16" t="s">
        <v>50</v>
      </c>
      <c r="C199" s="32" t="s">
        <v>18</v>
      </c>
      <c r="D199" s="32" t="s">
        <v>17</v>
      </c>
      <c r="E199" s="61">
        <v>1</v>
      </c>
      <c r="F199" s="32" t="s">
        <v>1</v>
      </c>
      <c r="G199" s="32" t="s">
        <v>55</v>
      </c>
      <c r="H199" s="32" t="s">
        <v>8</v>
      </c>
      <c r="I199" s="32" t="s">
        <v>107</v>
      </c>
      <c r="J199" s="32" t="s">
        <v>56</v>
      </c>
      <c r="K199" s="32" t="s">
        <v>56</v>
      </c>
      <c r="L199" s="32" t="s">
        <v>56</v>
      </c>
      <c r="M199" s="89" t="s">
        <v>63</v>
      </c>
      <c r="N199" s="125">
        <v>97500</v>
      </c>
    </row>
    <row r="200" spans="1:14" s="6" customFormat="1" ht="16.5" customHeight="1" x14ac:dyDescent="0.3">
      <c r="A200" s="236"/>
      <c r="B200" s="16" t="s">
        <v>64</v>
      </c>
      <c r="C200" s="32" t="s">
        <v>18</v>
      </c>
      <c r="D200" s="32" t="s">
        <v>65</v>
      </c>
      <c r="E200" s="61">
        <v>1</v>
      </c>
      <c r="F200" s="32" t="s">
        <v>1</v>
      </c>
      <c r="G200" s="32" t="s">
        <v>55</v>
      </c>
      <c r="H200" s="32" t="s">
        <v>8</v>
      </c>
      <c r="I200" s="32" t="s">
        <v>107</v>
      </c>
      <c r="J200" s="32" t="s">
        <v>56</v>
      </c>
      <c r="K200" s="32" t="s">
        <v>56</v>
      </c>
      <c r="L200" s="32" t="s">
        <v>56</v>
      </c>
      <c r="M200" s="89" t="s">
        <v>63</v>
      </c>
      <c r="N200" s="125">
        <v>112500</v>
      </c>
    </row>
    <row r="201" spans="1:14" s="6" customFormat="1" ht="16.5" customHeight="1" x14ac:dyDescent="0.3">
      <c r="A201" s="236"/>
      <c r="B201" s="16" t="s">
        <v>50</v>
      </c>
      <c r="C201" s="34" t="s">
        <v>223</v>
      </c>
      <c r="D201" s="34" t="s">
        <v>17</v>
      </c>
      <c r="E201" s="63">
        <v>1</v>
      </c>
      <c r="F201" s="34" t="s">
        <v>1</v>
      </c>
      <c r="G201" s="34" t="s">
        <v>224</v>
      </c>
      <c r="H201" s="34" t="s">
        <v>8</v>
      </c>
      <c r="I201" s="34" t="s">
        <v>107</v>
      </c>
      <c r="J201" s="34" t="s">
        <v>56</v>
      </c>
      <c r="K201" s="34" t="s">
        <v>56</v>
      </c>
      <c r="L201" s="34" t="s">
        <v>56</v>
      </c>
      <c r="M201" s="90" t="s">
        <v>63</v>
      </c>
      <c r="N201" s="125">
        <v>97500</v>
      </c>
    </row>
    <row r="202" spans="1:14" s="6" customFormat="1" ht="16.5" customHeight="1" x14ac:dyDescent="0.3">
      <c r="A202" s="236"/>
      <c r="B202" s="16" t="s">
        <v>64</v>
      </c>
      <c r="C202" s="33" t="s">
        <v>223</v>
      </c>
      <c r="D202" s="33" t="s">
        <v>65</v>
      </c>
      <c r="E202" s="62">
        <v>1</v>
      </c>
      <c r="F202" s="33" t="s">
        <v>1</v>
      </c>
      <c r="G202" s="33" t="s">
        <v>224</v>
      </c>
      <c r="H202" s="33" t="s">
        <v>8</v>
      </c>
      <c r="I202" s="33" t="s">
        <v>107</v>
      </c>
      <c r="J202" s="33" t="s">
        <v>56</v>
      </c>
      <c r="K202" s="33" t="s">
        <v>56</v>
      </c>
      <c r="L202" s="33" t="s">
        <v>56</v>
      </c>
      <c r="M202" s="105" t="s">
        <v>63</v>
      </c>
      <c r="N202" s="125">
        <v>112500</v>
      </c>
    </row>
    <row r="203" spans="1:14" s="6" customFormat="1" ht="16.5" customHeight="1" x14ac:dyDescent="0.3">
      <c r="A203" s="236"/>
      <c r="B203" s="16" t="s">
        <v>50</v>
      </c>
      <c r="C203" s="32" t="s">
        <v>57</v>
      </c>
      <c r="D203" s="32" t="s">
        <v>17</v>
      </c>
      <c r="E203" s="61">
        <v>1</v>
      </c>
      <c r="F203" s="32" t="s">
        <v>1</v>
      </c>
      <c r="G203" s="32" t="s">
        <v>222</v>
      </c>
      <c r="H203" s="32" t="s">
        <v>8</v>
      </c>
      <c r="I203" s="32" t="s">
        <v>107</v>
      </c>
      <c r="J203" s="32" t="s">
        <v>56</v>
      </c>
      <c r="K203" s="32" t="s">
        <v>56</v>
      </c>
      <c r="L203" s="32" t="s">
        <v>56</v>
      </c>
      <c r="M203" s="89" t="s">
        <v>63</v>
      </c>
      <c r="N203" s="125">
        <v>97500</v>
      </c>
    </row>
    <row r="204" spans="1:14" s="6" customFormat="1" ht="16.5" customHeight="1" x14ac:dyDescent="0.3">
      <c r="A204" s="236"/>
      <c r="B204" s="16" t="s">
        <v>64</v>
      </c>
      <c r="C204" s="32" t="s">
        <v>57</v>
      </c>
      <c r="D204" s="32" t="s">
        <v>65</v>
      </c>
      <c r="E204" s="61">
        <v>1</v>
      </c>
      <c r="F204" s="32" t="s">
        <v>1</v>
      </c>
      <c r="G204" s="32" t="s">
        <v>222</v>
      </c>
      <c r="H204" s="32" t="s">
        <v>8</v>
      </c>
      <c r="I204" s="32" t="s">
        <v>107</v>
      </c>
      <c r="J204" s="32" t="s">
        <v>56</v>
      </c>
      <c r="K204" s="32" t="s">
        <v>56</v>
      </c>
      <c r="L204" s="32" t="s">
        <v>56</v>
      </c>
      <c r="M204" s="89" t="s">
        <v>63</v>
      </c>
      <c r="N204" s="125">
        <v>112500</v>
      </c>
    </row>
    <row r="205" spans="1:14" s="6" customFormat="1" ht="16.5" customHeight="1" x14ac:dyDescent="0.3">
      <c r="A205" s="236"/>
      <c r="B205" s="16" t="s">
        <v>50</v>
      </c>
      <c r="C205" s="34" t="s">
        <v>225</v>
      </c>
      <c r="D205" s="34" t="s">
        <v>17</v>
      </c>
      <c r="E205" s="63">
        <v>1</v>
      </c>
      <c r="F205" s="34" t="s">
        <v>1</v>
      </c>
      <c r="G205" s="34" t="s">
        <v>69</v>
      </c>
      <c r="H205" s="34" t="s">
        <v>8</v>
      </c>
      <c r="I205" s="34" t="s">
        <v>25</v>
      </c>
      <c r="J205" s="34" t="s">
        <v>56</v>
      </c>
      <c r="K205" s="34" t="s">
        <v>56</v>
      </c>
      <c r="L205" s="34" t="s">
        <v>56</v>
      </c>
      <c r="M205" s="90" t="s">
        <v>63</v>
      </c>
      <c r="N205" s="125">
        <v>97500</v>
      </c>
    </row>
    <row r="206" spans="1:14" s="6" customFormat="1" ht="16.5" customHeight="1" x14ac:dyDescent="0.3">
      <c r="A206" s="236"/>
      <c r="B206" s="16" t="s">
        <v>64</v>
      </c>
      <c r="C206" s="33" t="s">
        <v>225</v>
      </c>
      <c r="D206" s="33" t="s">
        <v>65</v>
      </c>
      <c r="E206" s="62">
        <v>1</v>
      </c>
      <c r="F206" s="33" t="s">
        <v>1</v>
      </c>
      <c r="G206" s="33" t="s">
        <v>69</v>
      </c>
      <c r="H206" s="33" t="s">
        <v>8</v>
      </c>
      <c r="I206" s="33" t="s">
        <v>25</v>
      </c>
      <c r="J206" s="33" t="s">
        <v>56</v>
      </c>
      <c r="K206" s="33" t="s">
        <v>56</v>
      </c>
      <c r="L206" s="33" t="s">
        <v>56</v>
      </c>
      <c r="M206" s="105" t="s">
        <v>63</v>
      </c>
      <c r="N206" s="125">
        <v>112500</v>
      </c>
    </row>
    <row r="207" spans="1:14" s="6" customFormat="1" ht="16.5" customHeight="1" x14ac:dyDescent="0.3">
      <c r="A207" s="236"/>
      <c r="B207" s="16" t="s">
        <v>50</v>
      </c>
      <c r="C207" s="32" t="s">
        <v>226</v>
      </c>
      <c r="D207" s="32" t="s">
        <v>17</v>
      </c>
      <c r="E207" s="61">
        <v>1</v>
      </c>
      <c r="F207" s="32" t="s">
        <v>1</v>
      </c>
      <c r="G207" s="32" t="s">
        <v>60</v>
      </c>
      <c r="H207" s="32" t="s">
        <v>8</v>
      </c>
      <c r="I207" s="32" t="s">
        <v>25</v>
      </c>
      <c r="J207" s="32" t="s">
        <v>56</v>
      </c>
      <c r="K207" s="32" t="s">
        <v>56</v>
      </c>
      <c r="L207" s="32" t="s">
        <v>56</v>
      </c>
      <c r="M207" s="89" t="s">
        <v>63</v>
      </c>
      <c r="N207" s="125">
        <v>97500</v>
      </c>
    </row>
    <row r="208" spans="1:14" s="6" customFormat="1" ht="16.5" customHeight="1" x14ac:dyDescent="0.3">
      <c r="A208" s="236"/>
      <c r="B208" s="16" t="s">
        <v>64</v>
      </c>
      <c r="C208" s="33" t="s">
        <v>226</v>
      </c>
      <c r="D208" s="33" t="s">
        <v>65</v>
      </c>
      <c r="E208" s="62">
        <v>1</v>
      </c>
      <c r="F208" s="33" t="s">
        <v>1</v>
      </c>
      <c r="G208" s="33" t="s">
        <v>60</v>
      </c>
      <c r="H208" s="33" t="s">
        <v>8</v>
      </c>
      <c r="I208" s="33" t="s">
        <v>25</v>
      </c>
      <c r="J208" s="33" t="s">
        <v>56</v>
      </c>
      <c r="K208" s="33" t="s">
        <v>56</v>
      </c>
      <c r="L208" s="33" t="s">
        <v>56</v>
      </c>
      <c r="M208" s="105" t="s">
        <v>63</v>
      </c>
      <c r="N208" s="125">
        <v>112500</v>
      </c>
    </row>
    <row r="209" spans="1:14" s="6" customFormat="1" ht="16.5" customHeight="1" x14ac:dyDescent="0.3">
      <c r="A209" s="236"/>
      <c r="B209" s="16" t="s">
        <v>50</v>
      </c>
      <c r="C209" s="32" t="s">
        <v>181</v>
      </c>
      <c r="D209" s="32" t="s">
        <v>17</v>
      </c>
      <c r="E209" s="61">
        <v>1</v>
      </c>
      <c r="F209" s="32"/>
      <c r="G209" s="32" t="s">
        <v>228</v>
      </c>
      <c r="H209" s="32" t="s">
        <v>8</v>
      </c>
      <c r="I209" s="32" t="s">
        <v>107</v>
      </c>
      <c r="J209" s="32" t="s">
        <v>56</v>
      </c>
      <c r="K209" s="32" t="s">
        <v>56</v>
      </c>
      <c r="L209" s="32" t="s">
        <v>56</v>
      </c>
      <c r="M209" s="89" t="s">
        <v>63</v>
      </c>
      <c r="N209" s="125">
        <v>97500</v>
      </c>
    </row>
    <row r="210" spans="1:14" s="6" customFormat="1" ht="16.5" customHeight="1" x14ac:dyDescent="0.3">
      <c r="A210" s="236"/>
      <c r="B210" s="16" t="s">
        <v>64</v>
      </c>
      <c r="C210" s="33" t="s">
        <v>181</v>
      </c>
      <c r="D210" s="33" t="s">
        <v>65</v>
      </c>
      <c r="E210" s="62">
        <v>1</v>
      </c>
      <c r="F210" s="33" t="s">
        <v>1</v>
      </c>
      <c r="G210" s="33" t="s">
        <v>228</v>
      </c>
      <c r="H210" s="33" t="s">
        <v>8</v>
      </c>
      <c r="I210" s="33" t="s">
        <v>107</v>
      </c>
      <c r="J210" s="33" t="s">
        <v>56</v>
      </c>
      <c r="K210" s="33" t="s">
        <v>56</v>
      </c>
      <c r="L210" s="33" t="s">
        <v>56</v>
      </c>
      <c r="M210" s="105" t="s">
        <v>63</v>
      </c>
      <c r="N210" s="125">
        <v>112500</v>
      </c>
    </row>
    <row r="211" spans="1:14" s="6" customFormat="1" ht="16.5" customHeight="1" x14ac:dyDescent="0.3">
      <c r="A211" s="236"/>
      <c r="B211" s="16" t="s">
        <v>64</v>
      </c>
      <c r="C211" s="35" t="s">
        <v>231</v>
      </c>
      <c r="D211" s="35" t="s">
        <v>65</v>
      </c>
      <c r="E211" s="64">
        <v>1</v>
      </c>
      <c r="F211" s="35" t="s">
        <v>1</v>
      </c>
      <c r="G211" s="35" t="s">
        <v>232</v>
      </c>
      <c r="H211" s="35" t="s">
        <v>8</v>
      </c>
      <c r="I211" s="35" t="s">
        <v>107</v>
      </c>
      <c r="J211" s="35" t="s">
        <v>56</v>
      </c>
      <c r="K211" s="35" t="s">
        <v>56</v>
      </c>
      <c r="L211" s="35" t="s">
        <v>56</v>
      </c>
      <c r="M211" s="38" t="s">
        <v>63</v>
      </c>
      <c r="N211" s="125">
        <v>112500</v>
      </c>
    </row>
    <row r="212" spans="1:14" s="6" customFormat="1" ht="16.5" customHeight="1" x14ac:dyDescent="0.3">
      <c r="A212" s="236"/>
      <c r="B212" s="16" t="s">
        <v>64</v>
      </c>
      <c r="C212" s="35" t="s">
        <v>233</v>
      </c>
      <c r="D212" s="35" t="s">
        <v>65</v>
      </c>
      <c r="E212" s="64">
        <v>1</v>
      </c>
      <c r="F212" s="35" t="s">
        <v>1</v>
      </c>
      <c r="G212" s="35" t="s">
        <v>157</v>
      </c>
      <c r="H212" s="35" t="s">
        <v>8</v>
      </c>
      <c r="I212" s="35" t="s">
        <v>25</v>
      </c>
      <c r="J212" s="35" t="s">
        <v>56</v>
      </c>
      <c r="K212" s="35" t="s">
        <v>56</v>
      </c>
      <c r="L212" s="35" t="s">
        <v>56</v>
      </c>
      <c r="M212" s="38" t="s">
        <v>63</v>
      </c>
      <c r="N212" s="125">
        <v>112500</v>
      </c>
    </row>
    <row r="213" spans="1:14" s="6" customFormat="1" ht="16.5" customHeight="1" x14ac:dyDescent="0.3">
      <c r="A213" s="236"/>
      <c r="B213" s="16" t="s">
        <v>64</v>
      </c>
      <c r="C213" s="32" t="s">
        <v>234</v>
      </c>
      <c r="D213" s="32" t="s">
        <v>65</v>
      </c>
      <c r="E213" s="61">
        <v>1</v>
      </c>
      <c r="F213" s="32" t="s">
        <v>1</v>
      </c>
      <c r="G213" s="32" t="s">
        <v>149</v>
      </c>
      <c r="H213" s="32" t="s">
        <v>8</v>
      </c>
      <c r="I213" s="32" t="s">
        <v>107</v>
      </c>
      <c r="J213" s="32" t="s">
        <v>56</v>
      </c>
      <c r="K213" s="32" t="s">
        <v>56</v>
      </c>
      <c r="L213" s="32" t="s">
        <v>56</v>
      </c>
      <c r="M213" s="105" t="s">
        <v>63</v>
      </c>
      <c r="N213" s="125">
        <v>112500</v>
      </c>
    </row>
    <row r="214" spans="1:14" s="6" customFormat="1" ht="16.5" customHeight="1" x14ac:dyDescent="0.3">
      <c r="A214" s="236"/>
      <c r="B214" s="16" t="s">
        <v>50</v>
      </c>
      <c r="C214" s="34" t="s">
        <v>155</v>
      </c>
      <c r="D214" s="34" t="s">
        <v>17</v>
      </c>
      <c r="E214" s="63">
        <v>2</v>
      </c>
      <c r="F214" s="34"/>
      <c r="G214" s="34" t="s">
        <v>109</v>
      </c>
      <c r="H214" s="34" t="s">
        <v>8</v>
      </c>
      <c r="I214" s="34" t="s">
        <v>56</v>
      </c>
      <c r="J214" s="34" t="s">
        <v>56</v>
      </c>
      <c r="K214" s="34" t="s">
        <v>56</v>
      </c>
      <c r="L214" s="34" t="s">
        <v>56</v>
      </c>
      <c r="M214" s="90" t="s">
        <v>63</v>
      </c>
      <c r="N214" s="125">
        <v>112500</v>
      </c>
    </row>
    <row r="215" spans="1:14" s="6" customFormat="1" ht="16.5" customHeight="1" x14ac:dyDescent="0.3">
      <c r="A215" s="236"/>
      <c r="B215" s="16" t="s">
        <v>64</v>
      </c>
      <c r="C215" s="33" t="s">
        <v>155</v>
      </c>
      <c r="D215" s="33" t="s">
        <v>65</v>
      </c>
      <c r="E215" s="62">
        <v>2</v>
      </c>
      <c r="F215" s="33"/>
      <c r="G215" s="33" t="s">
        <v>109</v>
      </c>
      <c r="H215" s="33" t="s">
        <v>8</v>
      </c>
      <c r="I215" s="33" t="s">
        <v>56</v>
      </c>
      <c r="J215" s="33" t="s">
        <v>56</v>
      </c>
      <c r="K215" s="33" t="s">
        <v>56</v>
      </c>
      <c r="L215" s="33" t="s">
        <v>56</v>
      </c>
      <c r="M215" s="105" t="s">
        <v>63</v>
      </c>
      <c r="N215" s="125">
        <v>112500</v>
      </c>
    </row>
    <row r="216" spans="1:14" s="6" customFormat="1" ht="16.5" customHeight="1" x14ac:dyDescent="0.3">
      <c r="A216" s="236"/>
      <c r="B216" s="16" t="s">
        <v>50</v>
      </c>
      <c r="C216" s="32" t="s">
        <v>235</v>
      </c>
      <c r="D216" s="32" t="s">
        <v>17</v>
      </c>
      <c r="E216" s="61">
        <v>2</v>
      </c>
      <c r="F216" s="32"/>
      <c r="G216" s="32" t="s">
        <v>237</v>
      </c>
      <c r="H216" s="32" t="s">
        <v>8</v>
      </c>
      <c r="I216" s="32" t="s">
        <v>56</v>
      </c>
      <c r="J216" s="32" t="s">
        <v>56</v>
      </c>
      <c r="K216" s="32" t="s">
        <v>56</v>
      </c>
      <c r="L216" s="32" t="s">
        <v>56</v>
      </c>
      <c r="M216" s="89" t="s">
        <v>63</v>
      </c>
      <c r="N216" s="125">
        <v>97500</v>
      </c>
    </row>
    <row r="217" spans="1:14" s="6" customFormat="1" ht="16.5" customHeight="1" x14ac:dyDescent="0.3">
      <c r="A217" s="236"/>
      <c r="B217" s="16" t="s">
        <v>64</v>
      </c>
      <c r="C217" s="32" t="s">
        <v>235</v>
      </c>
      <c r="D217" s="32" t="s">
        <v>65</v>
      </c>
      <c r="E217" s="61">
        <v>2</v>
      </c>
      <c r="F217" s="32"/>
      <c r="G217" s="32" t="s">
        <v>237</v>
      </c>
      <c r="H217" s="32" t="s">
        <v>8</v>
      </c>
      <c r="I217" s="32" t="s">
        <v>56</v>
      </c>
      <c r="J217" s="32" t="s">
        <v>56</v>
      </c>
      <c r="K217" s="32" t="s">
        <v>56</v>
      </c>
      <c r="L217" s="32" t="s">
        <v>56</v>
      </c>
      <c r="M217" s="105" t="s">
        <v>63</v>
      </c>
      <c r="N217" s="125">
        <v>112500</v>
      </c>
    </row>
    <row r="218" spans="1:14" s="6" customFormat="1" ht="16.5" customHeight="1" x14ac:dyDescent="0.3">
      <c r="A218" s="236"/>
      <c r="B218" s="16" t="s">
        <v>50</v>
      </c>
      <c r="C218" s="34" t="s">
        <v>239</v>
      </c>
      <c r="D218" s="34" t="s">
        <v>17</v>
      </c>
      <c r="E218" s="63">
        <v>2</v>
      </c>
      <c r="F218" s="34"/>
      <c r="G218" s="34" t="s">
        <v>55</v>
      </c>
      <c r="H218" s="34" t="s">
        <v>8</v>
      </c>
      <c r="I218" s="34" t="s">
        <v>56</v>
      </c>
      <c r="J218" s="34" t="s">
        <v>56</v>
      </c>
      <c r="K218" s="34" t="s">
        <v>56</v>
      </c>
      <c r="L218" s="34" t="s">
        <v>56</v>
      </c>
      <c r="M218" s="90" t="s">
        <v>63</v>
      </c>
      <c r="N218" s="125">
        <v>97500</v>
      </c>
    </row>
    <row r="219" spans="1:14" s="6" customFormat="1" ht="16.5" customHeight="1" x14ac:dyDescent="0.3">
      <c r="A219" s="236"/>
      <c r="B219" s="16" t="s">
        <v>64</v>
      </c>
      <c r="C219" s="33" t="s">
        <v>239</v>
      </c>
      <c r="D219" s="33" t="s">
        <v>65</v>
      </c>
      <c r="E219" s="62">
        <v>1</v>
      </c>
      <c r="F219" s="33"/>
      <c r="G219" s="33" t="s">
        <v>55</v>
      </c>
      <c r="H219" s="33" t="s">
        <v>8</v>
      </c>
      <c r="I219" s="33" t="s">
        <v>56</v>
      </c>
      <c r="J219" s="33" t="s">
        <v>56</v>
      </c>
      <c r="K219" s="33" t="s">
        <v>56</v>
      </c>
      <c r="L219" s="33" t="s">
        <v>56</v>
      </c>
      <c r="M219" s="105" t="s">
        <v>63</v>
      </c>
      <c r="N219" s="125">
        <v>112500</v>
      </c>
    </row>
    <row r="220" spans="1:14" s="6" customFormat="1" ht="16.5" customHeight="1" x14ac:dyDescent="0.3">
      <c r="A220" s="236"/>
      <c r="B220" s="16" t="s">
        <v>50</v>
      </c>
      <c r="C220" s="32" t="s">
        <v>240</v>
      </c>
      <c r="D220" s="32" t="s">
        <v>17</v>
      </c>
      <c r="E220" s="61">
        <v>2</v>
      </c>
      <c r="F220" s="32"/>
      <c r="G220" s="32" t="s">
        <v>80</v>
      </c>
      <c r="H220" s="32" t="s">
        <v>8</v>
      </c>
      <c r="I220" s="32" t="s">
        <v>241</v>
      </c>
      <c r="J220" s="32" t="s">
        <v>56</v>
      </c>
      <c r="K220" s="32" t="s">
        <v>56</v>
      </c>
      <c r="L220" s="32" t="s">
        <v>56</v>
      </c>
      <c r="M220" s="89" t="s">
        <v>63</v>
      </c>
      <c r="N220" s="125">
        <v>97500</v>
      </c>
    </row>
    <row r="221" spans="1:14" s="6" customFormat="1" ht="16.5" customHeight="1" x14ac:dyDescent="0.3">
      <c r="A221" s="236"/>
      <c r="B221" s="16" t="s">
        <v>64</v>
      </c>
      <c r="C221" s="32" t="s">
        <v>240</v>
      </c>
      <c r="D221" s="32" t="s">
        <v>65</v>
      </c>
      <c r="E221" s="61">
        <v>4</v>
      </c>
      <c r="F221" s="32" t="s">
        <v>175</v>
      </c>
      <c r="G221" s="32" t="s">
        <v>80</v>
      </c>
      <c r="H221" s="32" t="s">
        <v>8</v>
      </c>
      <c r="I221" s="32" t="s">
        <v>241</v>
      </c>
      <c r="J221" s="32" t="s">
        <v>56</v>
      </c>
      <c r="K221" s="32" t="s">
        <v>56</v>
      </c>
      <c r="L221" s="32" t="s">
        <v>56</v>
      </c>
      <c r="M221" s="89" t="s">
        <v>63</v>
      </c>
      <c r="N221" s="125">
        <v>112500</v>
      </c>
    </row>
    <row r="222" spans="1:14" s="6" customFormat="1" ht="16.5" customHeight="1" x14ac:dyDescent="0.3">
      <c r="A222" s="236"/>
      <c r="B222" s="16" t="s">
        <v>50</v>
      </c>
      <c r="C222" s="34" t="s">
        <v>243</v>
      </c>
      <c r="D222" s="34" t="s">
        <v>17</v>
      </c>
      <c r="E222" s="63">
        <v>2</v>
      </c>
      <c r="F222" s="34"/>
      <c r="G222" s="34" t="s">
        <v>109</v>
      </c>
      <c r="H222" s="34" t="s">
        <v>8</v>
      </c>
      <c r="I222" s="34" t="s">
        <v>56</v>
      </c>
      <c r="J222" s="34" t="s">
        <v>56</v>
      </c>
      <c r="K222" s="34" t="s">
        <v>56</v>
      </c>
      <c r="L222" s="34" t="s">
        <v>56</v>
      </c>
      <c r="M222" s="90" t="s">
        <v>63</v>
      </c>
      <c r="N222" s="125">
        <v>97500</v>
      </c>
    </row>
    <row r="223" spans="1:14" s="6" customFormat="1" ht="16.5" customHeight="1" x14ac:dyDescent="0.3">
      <c r="A223" s="236"/>
      <c r="B223" s="16" t="s">
        <v>64</v>
      </c>
      <c r="C223" s="33" t="s">
        <v>243</v>
      </c>
      <c r="D223" s="33" t="s">
        <v>65</v>
      </c>
      <c r="E223" s="62">
        <v>4</v>
      </c>
      <c r="F223" s="33" t="s">
        <v>1</v>
      </c>
      <c r="G223" s="33" t="s">
        <v>109</v>
      </c>
      <c r="H223" s="33" t="s">
        <v>8</v>
      </c>
      <c r="I223" s="33" t="s">
        <v>56</v>
      </c>
      <c r="J223" s="33" t="s">
        <v>56</v>
      </c>
      <c r="K223" s="33" t="s">
        <v>56</v>
      </c>
      <c r="L223" s="33" t="s">
        <v>56</v>
      </c>
      <c r="M223" s="105" t="s">
        <v>63</v>
      </c>
      <c r="N223" s="125">
        <v>112500</v>
      </c>
    </row>
    <row r="224" spans="1:14" s="6" customFormat="1" ht="16.5" customHeight="1" x14ac:dyDescent="0.3">
      <c r="A224" s="236"/>
      <c r="B224" s="16" t="s">
        <v>50</v>
      </c>
      <c r="C224" s="32" t="s">
        <v>244</v>
      </c>
      <c r="D224" s="32" t="s">
        <v>17</v>
      </c>
      <c r="E224" s="61">
        <v>2</v>
      </c>
      <c r="F224" s="32"/>
      <c r="G224" s="32" t="s">
        <v>109</v>
      </c>
      <c r="H224" s="32" t="s">
        <v>8</v>
      </c>
      <c r="I224" s="32" t="s">
        <v>56</v>
      </c>
      <c r="J224" s="32" t="s">
        <v>56</v>
      </c>
      <c r="K224" s="32" t="s">
        <v>56</v>
      </c>
      <c r="L224" s="32" t="s">
        <v>56</v>
      </c>
      <c r="M224" s="89" t="s">
        <v>63</v>
      </c>
      <c r="N224" s="125">
        <v>97500</v>
      </c>
    </row>
    <row r="225" spans="1:14" s="6" customFormat="1" ht="16.5" customHeight="1" x14ac:dyDescent="0.3">
      <c r="A225" s="236"/>
      <c r="B225" s="16" t="s">
        <v>64</v>
      </c>
      <c r="C225" s="33" t="s">
        <v>244</v>
      </c>
      <c r="D225" s="33" t="s">
        <v>65</v>
      </c>
      <c r="E225" s="62">
        <v>4</v>
      </c>
      <c r="F225" s="33" t="s">
        <v>1</v>
      </c>
      <c r="G225" s="33" t="s">
        <v>109</v>
      </c>
      <c r="H225" s="33" t="s">
        <v>8</v>
      </c>
      <c r="I225" s="33" t="s">
        <v>56</v>
      </c>
      <c r="J225" s="33" t="s">
        <v>56</v>
      </c>
      <c r="K225" s="33" t="s">
        <v>56</v>
      </c>
      <c r="L225" s="33" t="s">
        <v>56</v>
      </c>
      <c r="M225" s="105" t="s">
        <v>63</v>
      </c>
      <c r="N225" s="125">
        <v>112500</v>
      </c>
    </row>
    <row r="226" spans="1:14" s="6" customFormat="1" ht="16.5" customHeight="1" x14ac:dyDescent="0.3">
      <c r="A226" s="236"/>
      <c r="B226" s="16" t="s">
        <v>50</v>
      </c>
      <c r="C226" s="32" t="s">
        <v>245</v>
      </c>
      <c r="D226" s="32" t="s">
        <v>17</v>
      </c>
      <c r="E226" s="61">
        <v>2</v>
      </c>
      <c r="F226" s="32"/>
      <c r="G226" s="32" t="s">
        <v>3</v>
      </c>
      <c r="H226" s="32" t="s">
        <v>8</v>
      </c>
      <c r="I226" s="32" t="s">
        <v>56</v>
      </c>
      <c r="J226" s="32" t="s">
        <v>56</v>
      </c>
      <c r="K226" s="32" t="s">
        <v>56</v>
      </c>
      <c r="L226" s="32" t="s">
        <v>56</v>
      </c>
      <c r="M226" s="89" t="s">
        <v>63</v>
      </c>
      <c r="N226" s="125">
        <v>97500</v>
      </c>
    </row>
    <row r="227" spans="1:14" s="6" customFormat="1" ht="15" customHeight="1" x14ac:dyDescent="0.3">
      <c r="A227" s="236"/>
      <c r="B227" s="16" t="s">
        <v>64</v>
      </c>
      <c r="C227" s="32" t="s">
        <v>245</v>
      </c>
      <c r="D227" s="33" t="s">
        <v>65</v>
      </c>
      <c r="E227" s="62">
        <v>3</v>
      </c>
      <c r="F227" s="33" t="s">
        <v>1</v>
      </c>
      <c r="G227" s="33" t="s">
        <v>3</v>
      </c>
      <c r="H227" s="33" t="s">
        <v>8</v>
      </c>
      <c r="I227" s="33" t="s">
        <v>56</v>
      </c>
      <c r="J227" s="33" t="s">
        <v>56</v>
      </c>
      <c r="K227" s="33" t="s">
        <v>56</v>
      </c>
      <c r="L227" s="33" t="s">
        <v>56</v>
      </c>
      <c r="M227" s="105" t="s">
        <v>63</v>
      </c>
      <c r="N227" s="125">
        <v>112500</v>
      </c>
    </row>
    <row r="228" spans="1:14" ht="16.5" customHeight="1" x14ac:dyDescent="0.3">
      <c r="A228" s="236"/>
      <c r="B228" s="16" t="s">
        <v>50</v>
      </c>
      <c r="C228" s="34" t="s">
        <v>247</v>
      </c>
      <c r="D228" s="32" t="s">
        <v>17</v>
      </c>
      <c r="E228" s="61">
        <v>2</v>
      </c>
      <c r="F228" s="32"/>
      <c r="G228" s="32" t="s">
        <v>55</v>
      </c>
      <c r="H228" s="32" t="s">
        <v>8</v>
      </c>
      <c r="I228" s="32" t="s">
        <v>56</v>
      </c>
      <c r="J228" s="32" t="s">
        <v>56</v>
      </c>
      <c r="K228" s="32" t="s">
        <v>56</v>
      </c>
      <c r="L228" s="32" t="s">
        <v>56</v>
      </c>
      <c r="M228" s="89" t="s">
        <v>63</v>
      </c>
      <c r="N228" s="125">
        <v>97500</v>
      </c>
    </row>
    <row r="229" spans="1:14" s="6" customFormat="1" ht="16.5" customHeight="1" x14ac:dyDescent="0.3">
      <c r="A229" s="236"/>
      <c r="B229" s="16" t="s">
        <v>64</v>
      </c>
      <c r="C229" s="36" t="s">
        <v>247</v>
      </c>
      <c r="D229" s="36" t="s">
        <v>65</v>
      </c>
      <c r="E229" s="65">
        <v>3</v>
      </c>
      <c r="F229" s="36" t="s">
        <v>175</v>
      </c>
      <c r="G229" s="36" t="s">
        <v>55</v>
      </c>
      <c r="H229" s="36" t="s">
        <v>8</v>
      </c>
      <c r="I229" s="36" t="s">
        <v>56</v>
      </c>
      <c r="J229" s="36" t="s">
        <v>56</v>
      </c>
      <c r="K229" s="36" t="s">
        <v>56</v>
      </c>
      <c r="L229" s="36" t="s">
        <v>56</v>
      </c>
      <c r="M229" s="91" t="s">
        <v>63</v>
      </c>
      <c r="N229" s="125">
        <v>112500</v>
      </c>
    </row>
    <row r="230" spans="1:14" s="6" customFormat="1" ht="16.5" customHeight="1" x14ac:dyDescent="0.3">
      <c r="A230" s="236"/>
      <c r="B230" s="17"/>
      <c r="C230" s="37"/>
      <c r="D230" s="41"/>
      <c r="E230" s="37"/>
      <c r="F230" s="37"/>
      <c r="G230" s="41"/>
      <c r="H230" s="37"/>
      <c r="I230" s="41"/>
      <c r="J230" s="37"/>
      <c r="K230" s="37"/>
      <c r="L230" s="37"/>
      <c r="M230" s="37"/>
      <c r="N230" s="126"/>
    </row>
    <row r="231" spans="1:14" s="6" customFormat="1" x14ac:dyDescent="0.3">
      <c r="A231" s="236"/>
      <c r="B231" s="16" t="s">
        <v>64</v>
      </c>
      <c r="C231" s="32" t="s">
        <v>183</v>
      </c>
      <c r="D231" s="32" t="s">
        <v>65</v>
      </c>
      <c r="E231" s="61">
        <v>1</v>
      </c>
      <c r="F231" s="32"/>
      <c r="G231" s="32" t="s">
        <v>248</v>
      </c>
      <c r="H231" s="32" t="s">
        <v>249</v>
      </c>
      <c r="I231" s="32" t="s">
        <v>56</v>
      </c>
      <c r="J231" s="32" t="s">
        <v>56</v>
      </c>
      <c r="K231" s="32" t="s">
        <v>56</v>
      </c>
      <c r="L231" s="32" t="s">
        <v>56</v>
      </c>
      <c r="M231" s="89" t="s">
        <v>250</v>
      </c>
      <c r="N231" s="125">
        <v>112500</v>
      </c>
    </row>
    <row r="232" spans="1:14" s="6" customFormat="1" ht="16.5" customHeight="1" x14ac:dyDescent="0.3">
      <c r="A232" s="236"/>
      <c r="B232" s="16" t="s">
        <v>50</v>
      </c>
      <c r="C232" s="32" t="s">
        <v>183</v>
      </c>
      <c r="D232" s="32" t="s">
        <v>17</v>
      </c>
      <c r="E232" s="61">
        <v>1</v>
      </c>
      <c r="F232" s="32"/>
      <c r="G232" s="32" t="s">
        <v>248</v>
      </c>
      <c r="H232" s="32" t="s">
        <v>249</v>
      </c>
      <c r="I232" s="32" t="s">
        <v>56</v>
      </c>
      <c r="J232" s="32" t="s">
        <v>56</v>
      </c>
      <c r="K232" s="32" t="s">
        <v>56</v>
      </c>
      <c r="L232" s="32" t="s">
        <v>56</v>
      </c>
      <c r="M232" s="89" t="s">
        <v>207</v>
      </c>
      <c r="N232" s="125">
        <v>78000</v>
      </c>
    </row>
    <row r="233" spans="1:14" s="6" customFormat="1" ht="16.5" customHeight="1" x14ac:dyDescent="0.3">
      <c r="A233" s="236"/>
      <c r="B233" s="16" t="s">
        <v>64</v>
      </c>
      <c r="C233" s="33" t="s">
        <v>183</v>
      </c>
      <c r="D233" s="33" t="s">
        <v>65</v>
      </c>
      <c r="E233" s="62">
        <v>2</v>
      </c>
      <c r="F233" s="33"/>
      <c r="G233" s="33" t="s">
        <v>248</v>
      </c>
      <c r="H233" s="33" t="s">
        <v>249</v>
      </c>
      <c r="I233" s="33" t="s">
        <v>56</v>
      </c>
      <c r="J233" s="33" t="s">
        <v>56</v>
      </c>
      <c r="K233" s="33" t="s">
        <v>56</v>
      </c>
      <c r="L233" s="33" t="s">
        <v>56</v>
      </c>
      <c r="M233" s="105" t="s">
        <v>207</v>
      </c>
      <c r="N233" s="125">
        <v>90000</v>
      </c>
    </row>
    <row r="234" spans="1:14" s="6" customFormat="1" ht="16.5" customHeight="1" x14ac:dyDescent="0.3">
      <c r="A234" s="236"/>
      <c r="B234" s="16" t="s">
        <v>50</v>
      </c>
      <c r="C234" s="34" t="s">
        <v>252</v>
      </c>
      <c r="D234" s="34" t="s">
        <v>17</v>
      </c>
      <c r="E234" s="63">
        <v>2</v>
      </c>
      <c r="F234" s="34"/>
      <c r="G234" s="34" t="s">
        <v>254</v>
      </c>
      <c r="H234" s="34" t="s">
        <v>249</v>
      </c>
      <c r="I234" s="34" t="s">
        <v>56</v>
      </c>
      <c r="J234" s="34" t="s">
        <v>56</v>
      </c>
      <c r="K234" s="34" t="s">
        <v>56</v>
      </c>
      <c r="L234" s="34" t="s">
        <v>56</v>
      </c>
      <c r="M234" s="90" t="s">
        <v>250</v>
      </c>
      <c r="N234" s="125">
        <v>97500</v>
      </c>
    </row>
    <row r="235" spans="1:14" s="6" customFormat="1" ht="16.5" customHeight="1" x14ac:dyDescent="0.3">
      <c r="A235" s="236"/>
      <c r="B235" s="16" t="s">
        <v>50</v>
      </c>
      <c r="C235" s="32" t="s">
        <v>252</v>
      </c>
      <c r="D235" s="32" t="s">
        <v>17</v>
      </c>
      <c r="E235" s="61">
        <v>3</v>
      </c>
      <c r="F235" s="32"/>
      <c r="G235" s="32" t="s">
        <v>254</v>
      </c>
      <c r="H235" s="32" t="s">
        <v>249</v>
      </c>
      <c r="I235" s="32" t="s">
        <v>56</v>
      </c>
      <c r="J235" s="32" t="s">
        <v>56</v>
      </c>
      <c r="K235" s="32" t="s">
        <v>56</v>
      </c>
      <c r="L235" s="32" t="s">
        <v>56</v>
      </c>
      <c r="M235" s="89" t="s">
        <v>207</v>
      </c>
      <c r="N235" s="125">
        <v>78000</v>
      </c>
    </row>
    <row r="236" spans="1:14" s="6" customFormat="1" ht="16.5" customHeight="1" x14ac:dyDescent="0.3">
      <c r="A236" s="236"/>
      <c r="B236" s="16" t="s">
        <v>50</v>
      </c>
      <c r="C236" s="34" t="s">
        <v>256</v>
      </c>
      <c r="D236" s="34" t="s">
        <v>17</v>
      </c>
      <c r="E236" s="63">
        <v>2</v>
      </c>
      <c r="F236" s="34"/>
      <c r="G236" s="34" t="s">
        <v>129</v>
      </c>
      <c r="H236" s="34" t="s">
        <v>249</v>
      </c>
      <c r="I236" s="34" t="s">
        <v>107</v>
      </c>
      <c r="J236" s="34" t="s">
        <v>56</v>
      </c>
      <c r="K236" s="34" t="s">
        <v>56</v>
      </c>
      <c r="L236" s="34" t="s">
        <v>56</v>
      </c>
      <c r="M236" s="90" t="s">
        <v>250</v>
      </c>
      <c r="N236" s="125">
        <v>97500</v>
      </c>
    </row>
    <row r="237" spans="1:14" s="6" customFormat="1" ht="16.5" customHeight="1" x14ac:dyDescent="0.3">
      <c r="A237" s="236"/>
      <c r="B237" s="16" t="s">
        <v>50</v>
      </c>
      <c r="C237" s="32" t="s">
        <v>256</v>
      </c>
      <c r="D237" s="32" t="s">
        <v>17</v>
      </c>
      <c r="E237" s="61">
        <v>1</v>
      </c>
      <c r="F237" s="32"/>
      <c r="G237" s="32" t="s">
        <v>129</v>
      </c>
      <c r="H237" s="32" t="s">
        <v>249</v>
      </c>
      <c r="I237" s="32" t="s">
        <v>107</v>
      </c>
      <c r="J237" s="32" t="s">
        <v>56</v>
      </c>
      <c r="K237" s="32" t="s">
        <v>56</v>
      </c>
      <c r="L237" s="32" t="s">
        <v>56</v>
      </c>
      <c r="M237" s="89" t="s">
        <v>96</v>
      </c>
      <c r="N237" s="125">
        <v>78000</v>
      </c>
    </row>
    <row r="238" spans="1:14" s="6" customFormat="1" ht="16.5" customHeight="1" x14ac:dyDescent="0.3">
      <c r="A238" s="236"/>
      <c r="B238" s="16" t="s">
        <v>50</v>
      </c>
      <c r="C238" s="32" t="s">
        <v>256</v>
      </c>
      <c r="D238" s="33" t="s">
        <v>17</v>
      </c>
      <c r="E238" s="61">
        <v>1</v>
      </c>
      <c r="F238" s="32"/>
      <c r="G238" s="32" t="s">
        <v>129</v>
      </c>
      <c r="H238" s="32" t="s">
        <v>249</v>
      </c>
      <c r="I238" s="32" t="s">
        <v>107</v>
      </c>
      <c r="J238" s="32" t="s">
        <v>56</v>
      </c>
      <c r="K238" s="32" t="s">
        <v>56</v>
      </c>
      <c r="L238" s="32" t="s">
        <v>56</v>
      </c>
      <c r="M238" s="89" t="s">
        <v>207</v>
      </c>
      <c r="N238" s="125">
        <v>78000</v>
      </c>
    </row>
    <row r="239" spans="1:14" s="6" customFormat="1" ht="16.5" customHeight="1" x14ac:dyDescent="0.3">
      <c r="A239" s="236"/>
      <c r="B239" s="16" t="s">
        <v>50</v>
      </c>
      <c r="C239" s="34" t="s">
        <v>102</v>
      </c>
      <c r="D239" s="34" t="s">
        <v>17</v>
      </c>
      <c r="E239" s="63">
        <v>1</v>
      </c>
      <c r="F239" s="34" t="s">
        <v>175</v>
      </c>
      <c r="G239" s="34" t="s">
        <v>257</v>
      </c>
      <c r="H239" s="34" t="s">
        <v>249</v>
      </c>
      <c r="I239" s="34" t="s">
        <v>42</v>
      </c>
      <c r="J239" s="34" t="s">
        <v>56</v>
      </c>
      <c r="K239" s="34" t="s">
        <v>56</v>
      </c>
      <c r="L239" s="34" t="s">
        <v>56</v>
      </c>
      <c r="M239" s="90" t="s">
        <v>100</v>
      </c>
      <c r="N239" s="125">
        <v>78000</v>
      </c>
    </row>
    <row r="240" spans="1:14" s="6" customFormat="1" ht="16.5" customHeight="1" x14ac:dyDescent="0.3">
      <c r="A240" s="236"/>
      <c r="B240" s="16" t="s">
        <v>50</v>
      </c>
      <c r="C240" s="35" t="s">
        <v>91</v>
      </c>
      <c r="D240" s="35" t="s">
        <v>17</v>
      </c>
      <c r="E240" s="64">
        <v>1</v>
      </c>
      <c r="F240" s="35" t="s">
        <v>258</v>
      </c>
      <c r="G240" s="35" t="s">
        <v>259</v>
      </c>
      <c r="H240" s="35" t="s">
        <v>249</v>
      </c>
      <c r="I240" s="35" t="s">
        <v>42</v>
      </c>
      <c r="J240" s="35" t="s">
        <v>56</v>
      </c>
      <c r="K240" s="35" t="s">
        <v>56</v>
      </c>
      <c r="L240" s="35" t="s">
        <v>56</v>
      </c>
      <c r="M240" s="38" t="s">
        <v>207</v>
      </c>
      <c r="N240" s="125">
        <v>97500</v>
      </c>
    </row>
    <row r="241" spans="1:14" s="6" customFormat="1" ht="16.5" customHeight="1" x14ac:dyDescent="0.3">
      <c r="A241" s="236"/>
      <c r="B241" s="16" t="s">
        <v>50</v>
      </c>
      <c r="C241" s="32" t="s">
        <v>261</v>
      </c>
      <c r="D241" s="32" t="s">
        <v>17</v>
      </c>
      <c r="E241" s="61">
        <v>1</v>
      </c>
      <c r="F241" s="32" t="s">
        <v>262</v>
      </c>
      <c r="G241" s="32" t="s">
        <v>31</v>
      </c>
      <c r="H241" s="32" t="s">
        <v>249</v>
      </c>
      <c r="I241" s="32" t="s">
        <v>107</v>
      </c>
      <c r="J241" s="32" t="s">
        <v>56</v>
      </c>
      <c r="K241" s="32" t="s">
        <v>56</v>
      </c>
      <c r="L241" s="32" t="s">
        <v>56</v>
      </c>
      <c r="M241" s="89" t="s">
        <v>207</v>
      </c>
      <c r="N241" s="125">
        <v>78000</v>
      </c>
    </row>
    <row r="242" spans="1:14" s="6" customFormat="1" ht="16.5" customHeight="1" x14ac:dyDescent="0.3">
      <c r="A242" s="236"/>
      <c r="B242" s="16" t="s">
        <v>50</v>
      </c>
      <c r="C242" s="34" t="s">
        <v>263</v>
      </c>
      <c r="D242" s="34" t="s">
        <v>17</v>
      </c>
      <c r="E242" s="63">
        <v>2</v>
      </c>
      <c r="F242" s="34" t="s">
        <v>175</v>
      </c>
      <c r="G242" s="34" t="s">
        <v>265</v>
      </c>
      <c r="H242" s="34" t="s">
        <v>249</v>
      </c>
      <c r="I242" s="34" t="s">
        <v>25</v>
      </c>
      <c r="J242" s="34" t="s">
        <v>56</v>
      </c>
      <c r="K242" s="34" t="s">
        <v>56</v>
      </c>
      <c r="L242" s="34" t="s">
        <v>56</v>
      </c>
      <c r="M242" s="90" t="s">
        <v>250</v>
      </c>
      <c r="N242" s="125">
        <v>97500</v>
      </c>
    </row>
    <row r="243" spans="1:14" s="6" customFormat="1" ht="16.5" customHeight="1" x14ac:dyDescent="0.3">
      <c r="A243" s="236"/>
      <c r="B243" s="16" t="s">
        <v>50</v>
      </c>
      <c r="C243" s="32" t="s">
        <v>263</v>
      </c>
      <c r="D243" s="32" t="s">
        <v>17</v>
      </c>
      <c r="E243" s="61">
        <v>5</v>
      </c>
      <c r="F243" s="32" t="s">
        <v>190</v>
      </c>
      <c r="G243" s="32" t="s">
        <v>265</v>
      </c>
      <c r="H243" s="32" t="s">
        <v>249</v>
      </c>
      <c r="I243" s="32" t="s">
        <v>25</v>
      </c>
      <c r="J243" s="32" t="s">
        <v>56</v>
      </c>
      <c r="K243" s="32" t="s">
        <v>56</v>
      </c>
      <c r="L243" s="32" t="s">
        <v>56</v>
      </c>
      <c r="M243" s="89" t="s">
        <v>207</v>
      </c>
      <c r="N243" s="125">
        <v>78000</v>
      </c>
    </row>
    <row r="244" spans="1:14" s="6" customFormat="1" ht="16.5" customHeight="1" x14ac:dyDescent="0.3">
      <c r="A244" s="236"/>
      <c r="B244" s="16" t="s">
        <v>64</v>
      </c>
      <c r="C244" s="32" t="s">
        <v>263</v>
      </c>
      <c r="D244" s="32" t="s">
        <v>65</v>
      </c>
      <c r="E244" s="61">
        <v>4</v>
      </c>
      <c r="F244" s="88" t="s">
        <v>95</v>
      </c>
      <c r="G244" s="32" t="s">
        <v>265</v>
      </c>
      <c r="H244" s="32" t="s">
        <v>249</v>
      </c>
      <c r="I244" s="32" t="s">
        <v>25</v>
      </c>
      <c r="J244" s="32" t="s">
        <v>56</v>
      </c>
      <c r="K244" s="32" t="s">
        <v>56</v>
      </c>
      <c r="L244" s="32" t="s">
        <v>56</v>
      </c>
      <c r="M244" s="89" t="s">
        <v>207</v>
      </c>
      <c r="N244" s="125">
        <v>90000</v>
      </c>
    </row>
    <row r="245" spans="1:14" s="6" customFormat="1" ht="16.5" customHeight="1" x14ac:dyDescent="0.3">
      <c r="A245" s="236"/>
      <c r="B245" s="16" t="s">
        <v>50</v>
      </c>
      <c r="C245" s="34" t="s">
        <v>212</v>
      </c>
      <c r="D245" s="34" t="s">
        <v>17</v>
      </c>
      <c r="E245" s="63">
        <v>1</v>
      </c>
      <c r="F245" s="34" t="s">
        <v>175</v>
      </c>
      <c r="G245" s="34" t="s">
        <v>268</v>
      </c>
      <c r="H245" s="34" t="s">
        <v>249</v>
      </c>
      <c r="I245" s="34" t="s">
        <v>107</v>
      </c>
      <c r="J245" s="34" t="s">
        <v>56</v>
      </c>
      <c r="K245" s="34" t="s">
        <v>56</v>
      </c>
      <c r="L245" s="34" t="s">
        <v>56</v>
      </c>
      <c r="M245" s="90" t="s">
        <v>250</v>
      </c>
      <c r="N245" s="125">
        <v>97500</v>
      </c>
    </row>
    <row r="246" spans="1:14" s="6" customFormat="1" ht="16.5" customHeight="1" x14ac:dyDescent="0.3">
      <c r="A246" s="236"/>
      <c r="B246" s="16" t="s">
        <v>64</v>
      </c>
      <c r="C246" s="32" t="s">
        <v>212</v>
      </c>
      <c r="D246" s="32" t="s">
        <v>65</v>
      </c>
      <c r="E246" s="61">
        <v>2</v>
      </c>
      <c r="F246" s="32" t="s">
        <v>175</v>
      </c>
      <c r="G246" s="32" t="s">
        <v>268</v>
      </c>
      <c r="H246" s="32" t="s">
        <v>249</v>
      </c>
      <c r="I246" s="32" t="s">
        <v>107</v>
      </c>
      <c r="J246" s="32" t="s">
        <v>56</v>
      </c>
      <c r="K246" s="32" t="s">
        <v>56</v>
      </c>
      <c r="L246" s="32" t="s">
        <v>56</v>
      </c>
      <c r="M246" s="89" t="s">
        <v>207</v>
      </c>
      <c r="N246" s="125">
        <v>112500</v>
      </c>
    </row>
    <row r="247" spans="1:14" s="6" customFormat="1" ht="16.5" customHeight="1" x14ac:dyDescent="0.3">
      <c r="A247" s="236"/>
      <c r="B247" s="16" t="s">
        <v>50</v>
      </c>
      <c r="C247" s="34" t="s">
        <v>269</v>
      </c>
      <c r="D247" s="34" t="s">
        <v>17</v>
      </c>
      <c r="E247" s="63">
        <v>2</v>
      </c>
      <c r="F247" s="34" t="s">
        <v>175</v>
      </c>
      <c r="G247" s="34" t="s">
        <v>205</v>
      </c>
      <c r="H247" s="34" t="s">
        <v>249</v>
      </c>
      <c r="I247" s="34" t="s">
        <v>42</v>
      </c>
      <c r="J247" s="34" t="s">
        <v>56</v>
      </c>
      <c r="K247" s="34" t="s">
        <v>56</v>
      </c>
      <c r="L247" s="34" t="s">
        <v>56</v>
      </c>
      <c r="M247" s="90" t="s">
        <v>230</v>
      </c>
      <c r="N247" s="125">
        <v>97500</v>
      </c>
    </row>
    <row r="248" spans="1:14" s="6" customFormat="1" ht="16.5" customHeight="1" x14ac:dyDescent="0.3">
      <c r="A248" s="236"/>
      <c r="B248" s="16" t="s">
        <v>50</v>
      </c>
      <c r="C248" s="32" t="s">
        <v>269</v>
      </c>
      <c r="D248" s="32" t="s">
        <v>17</v>
      </c>
      <c r="E248" s="61">
        <v>3</v>
      </c>
      <c r="F248" s="32" t="s">
        <v>175</v>
      </c>
      <c r="G248" s="32" t="s">
        <v>205</v>
      </c>
      <c r="H248" s="32" t="s">
        <v>249</v>
      </c>
      <c r="I248" s="32" t="s">
        <v>42</v>
      </c>
      <c r="J248" s="32" t="s">
        <v>56</v>
      </c>
      <c r="K248" s="32" t="s">
        <v>56</v>
      </c>
      <c r="L248" s="32" t="s">
        <v>56</v>
      </c>
      <c r="M248" s="89" t="s">
        <v>207</v>
      </c>
      <c r="N248" s="125">
        <v>78000</v>
      </c>
    </row>
    <row r="249" spans="1:14" s="6" customFormat="1" ht="16.5" customHeight="1" x14ac:dyDescent="0.3">
      <c r="A249" s="236"/>
      <c r="B249" s="16" t="s">
        <v>64</v>
      </c>
      <c r="C249" s="32" t="s">
        <v>269</v>
      </c>
      <c r="D249" s="32" t="s">
        <v>65</v>
      </c>
      <c r="E249" s="61">
        <v>2</v>
      </c>
      <c r="F249" s="32" t="s">
        <v>175</v>
      </c>
      <c r="G249" s="32" t="s">
        <v>205</v>
      </c>
      <c r="H249" s="32" t="s">
        <v>249</v>
      </c>
      <c r="I249" s="32" t="s">
        <v>42</v>
      </c>
      <c r="J249" s="32" t="s">
        <v>56</v>
      </c>
      <c r="K249" s="32" t="s">
        <v>56</v>
      </c>
      <c r="L249" s="32" t="s">
        <v>56</v>
      </c>
      <c r="M249" s="89" t="s">
        <v>207</v>
      </c>
      <c r="N249" s="125">
        <v>90000</v>
      </c>
    </row>
    <row r="250" spans="1:14" s="6" customFormat="1" ht="16.5" customHeight="1" x14ac:dyDescent="0.3">
      <c r="A250" s="236"/>
      <c r="B250" s="16" t="s">
        <v>50</v>
      </c>
      <c r="C250" s="34" t="s">
        <v>271</v>
      </c>
      <c r="D250" s="34" t="s">
        <v>17</v>
      </c>
      <c r="E250" s="63">
        <v>3</v>
      </c>
      <c r="F250" s="34" t="s">
        <v>175</v>
      </c>
      <c r="G250" s="34" t="s">
        <v>272</v>
      </c>
      <c r="H250" s="34" t="s">
        <v>249</v>
      </c>
      <c r="I250" s="34" t="s">
        <v>273</v>
      </c>
      <c r="J250" s="34" t="s">
        <v>56</v>
      </c>
      <c r="K250" s="34" t="s">
        <v>56</v>
      </c>
      <c r="L250" s="34" t="s">
        <v>56</v>
      </c>
      <c r="M250" s="90" t="s">
        <v>250</v>
      </c>
      <c r="N250" s="125">
        <v>97500</v>
      </c>
    </row>
    <row r="251" spans="1:14" s="6" customFormat="1" ht="16.5" customHeight="1" x14ac:dyDescent="0.3">
      <c r="A251" s="236"/>
      <c r="B251" s="16" t="s">
        <v>50</v>
      </c>
      <c r="C251" s="32" t="s">
        <v>271</v>
      </c>
      <c r="D251" s="32" t="s">
        <v>17</v>
      </c>
      <c r="E251" s="61">
        <v>3</v>
      </c>
      <c r="F251" s="32" t="s">
        <v>175</v>
      </c>
      <c r="G251" s="32" t="s">
        <v>272</v>
      </c>
      <c r="H251" s="32" t="s">
        <v>249</v>
      </c>
      <c r="I251" s="32" t="s">
        <v>273</v>
      </c>
      <c r="J251" s="32" t="s">
        <v>56</v>
      </c>
      <c r="K251" s="32" t="s">
        <v>56</v>
      </c>
      <c r="L251" s="32" t="s">
        <v>56</v>
      </c>
      <c r="M251" s="89" t="s">
        <v>207</v>
      </c>
      <c r="N251" s="125">
        <v>78000</v>
      </c>
    </row>
    <row r="252" spans="1:14" s="6" customFormat="1" ht="16.5" customHeight="1" x14ac:dyDescent="0.3">
      <c r="A252" s="236"/>
      <c r="B252" s="16" t="s">
        <v>64</v>
      </c>
      <c r="C252" s="33" t="s">
        <v>271</v>
      </c>
      <c r="D252" s="32" t="s">
        <v>65</v>
      </c>
      <c r="E252" s="61">
        <v>2</v>
      </c>
      <c r="F252" s="32" t="s">
        <v>175</v>
      </c>
      <c r="G252" s="32" t="s">
        <v>272</v>
      </c>
      <c r="H252" s="32" t="s">
        <v>249</v>
      </c>
      <c r="I252" s="32" t="s">
        <v>273</v>
      </c>
      <c r="J252" s="32" t="s">
        <v>56</v>
      </c>
      <c r="K252" s="32" t="s">
        <v>56</v>
      </c>
      <c r="L252" s="32" t="s">
        <v>56</v>
      </c>
      <c r="M252" s="89" t="s">
        <v>207</v>
      </c>
      <c r="N252" s="125">
        <v>90000</v>
      </c>
    </row>
    <row r="253" spans="1:14" s="6" customFormat="1" ht="16.5" customHeight="1" x14ac:dyDescent="0.3">
      <c r="A253" s="236"/>
      <c r="B253" s="16" t="s">
        <v>64</v>
      </c>
      <c r="C253" s="32" t="s">
        <v>274</v>
      </c>
      <c r="D253" s="32" t="s">
        <v>65</v>
      </c>
      <c r="E253" s="61">
        <v>1</v>
      </c>
      <c r="F253" s="32" t="s">
        <v>175</v>
      </c>
      <c r="G253" s="32" t="s">
        <v>275</v>
      </c>
      <c r="H253" s="32" t="s">
        <v>249</v>
      </c>
      <c r="I253" s="32" t="s">
        <v>273</v>
      </c>
      <c r="J253" s="32" t="s">
        <v>56</v>
      </c>
      <c r="K253" s="32" t="s">
        <v>56</v>
      </c>
      <c r="L253" s="32" t="s">
        <v>56</v>
      </c>
      <c r="M253" s="89" t="s">
        <v>207</v>
      </c>
      <c r="N253" s="125">
        <v>90000</v>
      </c>
    </row>
    <row r="254" spans="1:14" s="6" customFormat="1" ht="16.5" customHeight="1" x14ac:dyDescent="0.3">
      <c r="A254" s="236"/>
      <c r="B254" s="16" t="s">
        <v>50</v>
      </c>
      <c r="C254" s="34" t="s">
        <v>276</v>
      </c>
      <c r="D254" s="34" t="s">
        <v>17</v>
      </c>
      <c r="E254" s="63">
        <v>2</v>
      </c>
      <c r="F254" s="34" t="s">
        <v>1</v>
      </c>
      <c r="G254" s="34" t="s">
        <v>44</v>
      </c>
      <c r="H254" s="34" t="s">
        <v>249</v>
      </c>
      <c r="I254" s="34" t="s">
        <v>107</v>
      </c>
      <c r="J254" s="34" t="s">
        <v>56</v>
      </c>
      <c r="K254" s="34" t="s">
        <v>56</v>
      </c>
      <c r="L254" s="34" t="s">
        <v>56</v>
      </c>
      <c r="M254" s="90" t="s">
        <v>250</v>
      </c>
      <c r="N254" s="125">
        <v>97500</v>
      </c>
    </row>
    <row r="255" spans="1:14" s="6" customFormat="1" ht="16.5" customHeight="1" x14ac:dyDescent="0.3">
      <c r="A255" s="236"/>
      <c r="B255" s="16" t="s">
        <v>64</v>
      </c>
      <c r="C255" s="32" t="s">
        <v>276</v>
      </c>
      <c r="D255" s="32" t="s">
        <v>65</v>
      </c>
      <c r="E255" s="61">
        <v>2</v>
      </c>
      <c r="F255" s="32" t="s">
        <v>1</v>
      </c>
      <c r="G255" s="32" t="s">
        <v>44</v>
      </c>
      <c r="H255" s="32" t="s">
        <v>249</v>
      </c>
      <c r="I255" s="32" t="s">
        <v>107</v>
      </c>
      <c r="J255" s="32" t="s">
        <v>56</v>
      </c>
      <c r="K255" s="32" t="s">
        <v>56</v>
      </c>
      <c r="L255" s="32" t="s">
        <v>56</v>
      </c>
      <c r="M255" s="89" t="s">
        <v>250</v>
      </c>
      <c r="N255" s="125">
        <v>112500</v>
      </c>
    </row>
    <row r="256" spans="1:14" s="6" customFormat="1" ht="16.5" customHeight="1" x14ac:dyDescent="0.3">
      <c r="A256" s="236"/>
      <c r="B256" s="16" t="s">
        <v>50</v>
      </c>
      <c r="C256" s="32" t="s">
        <v>276</v>
      </c>
      <c r="D256" s="32" t="s">
        <v>17</v>
      </c>
      <c r="E256" s="61">
        <v>2</v>
      </c>
      <c r="F256" s="32" t="s">
        <v>1</v>
      </c>
      <c r="G256" s="32" t="s">
        <v>44</v>
      </c>
      <c r="H256" s="32" t="s">
        <v>249</v>
      </c>
      <c r="I256" s="32" t="s">
        <v>107</v>
      </c>
      <c r="J256" s="32" t="s">
        <v>56</v>
      </c>
      <c r="K256" s="32" t="s">
        <v>56</v>
      </c>
      <c r="L256" s="32" t="s">
        <v>56</v>
      </c>
      <c r="M256" s="89" t="s">
        <v>207</v>
      </c>
      <c r="N256" s="125">
        <v>78000</v>
      </c>
    </row>
    <row r="257" spans="1:14" s="6" customFormat="1" ht="16.5" customHeight="1" x14ac:dyDescent="0.3">
      <c r="A257" s="236"/>
      <c r="B257" s="16" t="s">
        <v>64</v>
      </c>
      <c r="C257" s="32" t="s">
        <v>276</v>
      </c>
      <c r="D257" s="32" t="s">
        <v>65</v>
      </c>
      <c r="E257" s="61">
        <v>2</v>
      </c>
      <c r="F257" s="32" t="s">
        <v>1</v>
      </c>
      <c r="G257" s="32" t="s">
        <v>44</v>
      </c>
      <c r="H257" s="32" t="s">
        <v>249</v>
      </c>
      <c r="I257" s="32" t="s">
        <v>107</v>
      </c>
      <c r="J257" s="32" t="s">
        <v>56</v>
      </c>
      <c r="K257" s="32" t="s">
        <v>56</v>
      </c>
      <c r="L257" s="32" t="s">
        <v>56</v>
      </c>
      <c r="M257" s="89" t="s">
        <v>207</v>
      </c>
      <c r="N257" s="125">
        <v>90000</v>
      </c>
    </row>
    <row r="258" spans="1:14" s="6" customFormat="1" ht="16.5" customHeight="1" x14ac:dyDescent="0.3">
      <c r="A258" s="236"/>
      <c r="B258" s="16" t="s">
        <v>50</v>
      </c>
      <c r="C258" s="33" t="s">
        <v>276</v>
      </c>
      <c r="D258" s="33" t="s">
        <v>17</v>
      </c>
      <c r="E258" s="62">
        <v>1</v>
      </c>
      <c r="F258" s="33" t="s">
        <v>1</v>
      </c>
      <c r="G258" s="33" t="s">
        <v>44</v>
      </c>
      <c r="H258" s="33" t="s">
        <v>249</v>
      </c>
      <c r="I258" s="33" t="s">
        <v>107</v>
      </c>
      <c r="J258" s="33" t="s">
        <v>56</v>
      </c>
      <c r="K258" s="33" t="s">
        <v>56</v>
      </c>
      <c r="L258" s="33" t="s">
        <v>56</v>
      </c>
      <c r="M258" s="105" t="s">
        <v>96</v>
      </c>
      <c r="N258" s="125">
        <v>78000</v>
      </c>
    </row>
    <row r="259" spans="1:14" s="6" customFormat="1" ht="16.5" customHeight="1" x14ac:dyDescent="0.3">
      <c r="A259" s="236"/>
      <c r="B259" s="16" t="s">
        <v>50</v>
      </c>
      <c r="C259" s="32" t="s">
        <v>277</v>
      </c>
      <c r="D259" s="32" t="s">
        <v>17</v>
      </c>
      <c r="E259" s="61">
        <v>2</v>
      </c>
      <c r="F259" s="32" t="s">
        <v>175</v>
      </c>
      <c r="G259" s="32" t="s">
        <v>275</v>
      </c>
      <c r="H259" s="32" t="s">
        <v>249</v>
      </c>
      <c r="I259" s="32" t="s">
        <v>42</v>
      </c>
      <c r="J259" s="32" t="s">
        <v>56</v>
      </c>
      <c r="K259" s="32" t="s">
        <v>56</v>
      </c>
      <c r="L259" s="32" t="s">
        <v>56</v>
      </c>
      <c r="M259" s="89" t="s">
        <v>207</v>
      </c>
      <c r="N259" s="125">
        <v>78000</v>
      </c>
    </row>
    <row r="260" spans="1:14" s="6" customFormat="1" ht="16.5" customHeight="1" x14ac:dyDescent="0.3">
      <c r="A260" s="236"/>
      <c r="B260" s="16" t="s">
        <v>64</v>
      </c>
      <c r="C260" s="33" t="s">
        <v>277</v>
      </c>
      <c r="D260" s="33" t="s">
        <v>65</v>
      </c>
      <c r="E260" s="62">
        <v>2</v>
      </c>
      <c r="F260" s="33" t="s">
        <v>175</v>
      </c>
      <c r="G260" s="33" t="s">
        <v>275</v>
      </c>
      <c r="H260" s="33" t="s">
        <v>249</v>
      </c>
      <c r="I260" s="33" t="s">
        <v>42</v>
      </c>
      <c r="J260" s="33" t="s">
        <v>56</v>
      </c>
      <c r="K260" s="33" t="s">
        <v>56</v>
      </c>
      <c r="L260" s="33" t="s">
        <v>56</v>
      </c>
      <c r="M260" s="105" t="s">
        <v>207</v>
      </c>
      <c r="N260" s="125">
        <v>90000</v>
      </c>
    </row>
    <row r="261" spans="1:14" s="6" customFormat="1" ht="16.5" customHeight="1" x14ac:dyDescent="0.3">
      <c r="A261" s="236"/>
      <c r="B261" s="16" t="s">
        <v>50</v>
      </c>
      <c r="C261" s="34" t="s">
        <v>278</v>
      </c>
      <c r="D261" s="34" t="s">
        <v>17</v>
      </c>
      <c r="E261" s="63">
        <v>1</v>
      </c>
      <c r="F261" s="34" t="s">
        <v>175</v>
      </c>
      <c r="G261" s="34" t="s">
        <v>172</v>
      </c>
      <c r="H261" s="34" t="s">
        <v>249</v>
      </c>
      <c r="I261" s="34" t="s">
        <v>42</v>
      </c>
      <c r="J261" s="34" t="s">
        <v>56</v>
      </c>
      <c r="K261" s="34" t="s">
        <v>56</v>
      </c>
      <c r="L261" s="34" t="s">
        <v>56</v>
      </c>
      <c r="M261" s="90" t="s">
        <v>221</v>
      </c>
      <c r="N261" s="125">
        <v>97500</v>
      </c>
    </row>
    <row r="262" spans="1:14" s="6" customFormat="1" ht="16.5" customHeight="1" x14ac:dyDescent="0.3">
      <c r="A262" s="236"/>
      <c r="B262" s="16" t="s">
        <v>50</v>
      </c>
      <c r="C262" s="34" t="s">
        <v>280</v>
      </c>
      <c r="D262" s="34" t="s">
        <v>17</v>
      </c>
      <c r="E262" s="63">
        <v>1</v>
      </c>
      <c r="F262" s="34"/>
      <c r="G262" s="34" t="s">
        <v>209</v>
      </c>
      <c r="H262" s="34" t="s">
        <v>8</v>
      </c>
      <c r="I262" s="34" t="s">
        <v>241</v>
      </c>
      <c r="J262" s="34" t="s">
        <v>56</v>
      </c>
      <c r="K262" s="34" t="s">
        <v>56</v>
      </c>
      <c r="L262" s="34" t="s">
        <v>56</v>
      </c>
      <c r="M262" s="90" t="s">
        <v>221</v>
      </c>
      <c r="N262" s="125">
        <v>97500</v>
      </c>
    </row>
    <row r="263" spans="1:14" s="6" customFormat="1" ht="16.5" customHeight="1" x14ac:dyDescent="0.3">
      <c r="A263" s="236"/>
      <c r="B263" s="16" t="s">
        <v>64</v>
      </c>
      <c r="C263" s="33" t="s">
        <v>280</v>
      </c>
      <c r="D263" s="33" t="s">
        <v>65</v>
      </c>
      <c r="E263" s="62">
        <v>1</v>
      </c>
      <c r="F263" s="33"/>
      <c r="G263" s="33" t="s">
        <v>209</v>
      </c>
      <c r="H263" s="33" t="s">
        <v>8</v>
      </c>
      <c r="I263" s="33" t="s">
        <v>241</v>
      </c>
      <c r="J263" s="33" t="s">
        <v>56</v>
      </c>
      <c r="K263" s="33" t="s">
        <v>56</v>
      </c>
      <c r="L263" s="33" t="s">
        <v>56</v>
      </c>
      <c r="M263" s="105" t="s">
        <v>221</v>
      </c>
      <c r="N263" s="125">
        <v>112500</v>
      </c>
    </row>
    <row r="264" spans="1:14" s="6" customFormat="1" ht="16.5" customHeight="1" x14ac:dyDescent="0.3">
      <c r="A264" s="236"/>
      <c r="B264" s="16" t="s">
        <v>64</v>
      </c>
      <c r="C264" s="33" t="s">
        <v>283</v>
      </c>
      <c r="D264" s="33" t="s">
        <v>65</v>
      </c>
      <c r="E264" s="62">
        <v>1</v>
      </c>
      <c r="F264" s="33"/>
      <c r="G264" s="33" t="s">
        <v>284</v>
      </c>
      <c r="H264" s="33" t="s">
        <v>249</v>
      </c>
      <c r="I264" s="33" t="s">
        <v>241</v>
      </c>
      <c r="J264" s="33" t="s">
        <v>56</v>
      </c>
      <c r="K264" s="33" t="s">
        <v>56</v>
      </c>
      <c r="L264" s="33" t="s">
        <v>56</v>
      </c>
      <c r="M264" s="105" t="s">
        <v>221</v>
      </c>
      <c r="N264" s="125">
        <v>112500</v>
      </c>
    </row>
    <row r="265" spans="1:14" s="6" customFormat="1" ht="16.5" customHeight="1" x14ac:dyDescent="0.3">
      <c r="A265" s="236"/>
      <c r="B265" s="16" t="s">
        <v>50</v>
      </c>
      <c r="C265" s="34" t="s">
        <v>285</v>
      </c>
      <c r="D265" s="34" t="s">
        <v>17</v>
      </c>
      <c r="E265" s="63">
        <v>3</v>
      </c>
      <c r="F265" s="34"/>
      <c r="G265" s="34" t="s">
        <v>124</v>
      </c>
      <c r="H265" s="34" t="s">
        <v>249</v>
      </c>
      <c r="I265" s="34" t="s">
        <v>75</v>
      </c>
      <c r="J265" s="34" t="s">
        <v>56</v>
      </c>
      <c r="K265" s="34" t="s">
        <v>56</v>
      </c>
      <c r="L265" s="34" t="s">
        <v>56</v>
      </c>
      <c r="M265" s="90" t="s">
        <v>221</v>
      </c>
      <c r="N265" s="125">
        <v>97500</v>
      </c>
    </row>
    <row r="266" spans="1:14" s="6" customFormat="1" ht="16.5" customHeight="1" x14ac:dyDescent="0.3">
      <c r="A266" s="236"/>
      <c r="B266" s="16" t="s">
        <v>64</v>
      </c>
      <c r="C266" s="35" t="s">
        <v>194</v>
      </c>
      <c r="D266" s="35" t="s">
        <v>65</v>
      </c>
      <c r="E266" s="64">
        <v>4</v>
      </c>
      <c r="F266" s="35" t="s">
        <v>1</v>
      </c>
      <c r="G266" s="35" t="s">
        <v>286</v>
      </c>
      <c r="H266" s="35" t="s">
        <v>249</v>
      </c>
      <c r="I266" s="35" t="s">
        <v>107</v>
      </c>
      <c r="J266" s="35" t="s">
        <v>56</v>
      </c>
      <c r="K266" s="35" t="s">
        <v>56</v>
      </c>
      <c r="L266" s="35" t="s">
        <v>56</v>
      </c>
      <c r="M266" s="38" t="s">
        <v>221</v>
      </c>
      <c r="N266" s="125">
        <v>112500</v>
      </c>
    </row>
    <row r="267" spans="1:14" s="6" customFormat="1" ht="16.5" customHeight="1" x14ac:dyDescent="0.3">
      <c r="A267" s="236"/>
      <c r="B267" s="16" t="s">
        <v>64</v>
      </c>
      <c r="C267" s="35" t="s">
        <v>52</v>
      </c>
      <c r="D267" s="35" t="s">
        <v>65</v>
      </c>
      <c r="E267" s="64">
        <v>3</v>
      </c>
      <c r="F267" s="35" t="s">
        <v>1</v>
      </c>
      <c r="G267" s="35" t="s">
        <v>209</v>
      </c>
      <c r="H267" s="35" t="s">
        <v>249</v>
      </c>
      <c r="I267" s="35" t="s">
        <v>42</v>
      </c>
      <c r="J267" s="35" t="s">
        <v>56</v>
      </c>
      <c r="K267" s="35" t="s">
        <v>56</v>
      </c>
      <c r="L267" s="35" t="s">
        <v>56</v>
      </c>
      <c r="M267" s="38" t="s">
        <v>221</v>
      </c>
      <c r="N267" s="125">
        <v>112500</v>
      </c>
    </row>
    <row r="268" spans="1:14" s="6" customFormat="1" ht="16.5" customHeight="1" x14ac:dyDescent="0.3">
      <c r="A268" s="236"/>
      <c r="B268" s="16" t="s">
        <v>64</v>
      </c>
      <c r="C268" s="35" t="s">
        <v>287</v>
      </c>
      <c r="D268" s="35" t="s">
        <v>65</v>
      </c>
      <c r="E268" s="66">
        <v>2</v>
      </c>
      <c r="F268" s="38" t="s">
        <v>56</v>
      </c>
      <c r="G268" s="35" t="s">
        <v>251</v>
      </c>
      <c r="H268" s="92" t="s">
        <v>249</v>
      </c>
      <c r="I268" s="38" t="s">
        <v>40</v>
      </c>
      <c r="J268" s="38">
        <v>28</v>
      </c>
      <c r="K268" s="35" t="s">
        <v>56</v>
      </c>
      <c r="L268" s="92" t="s">
        <v>56</v>
      </c>
      <c r="M268" s="38" t="s">
        <v>221</v>
      </c>
      <c r="N268" s="125">
        <v>112500</v>
      </c>
    </row>
    <row r="269" spans="1:14" s="6" customFormat="1" ht="16.5" customHeight="1" x14ac:dyDescent="0.3">
      <c r="A269" s="236"/>
      <c r="B269" s="16" t="s">
        <v>50</v>
      </c>
      <c r="C269" s="32" t="s">
        <v>229</v>
      </c>
      <c r="D269" s="32" t="s">
        <v>17</v>
      </c>
      <c r="E269" s="68">
        <v>11</v>
      </c>
      <c r="F269" s="89" t="s">
        <v>175</v>
      </c>
      <c r="G269" s="32" t="s">
        <v>127</v>
      </c>
      <c r="H269" s="44" t="s">
        <v>249</v>
      </c>
      <c r="I269" s="89" t="s">
        <v>289</v>
      </c>
      <c r="J269" s="89">
        <v>20</v>
      </c>
      <c r="K269" s="32" t="s">
        <v>56</v>
      </c>
      <c r="L269" s="44" t="s">
        <v>56</v>
      </c>
      <c r="M269" s="89" t="s">
        <v>221</v>
      </c>
      <c r="N269" s="125">
        <v>97500</v>
      </c>
    </row>
    <row r="270" spans="1:14" s="6" customFormat="1" ht="16.5" customHeight="1" x14ac:dyDescent="0.3">
      <c r="A270" s="236"/>
      <c r="B270" s="16" t="s">
        <v>64</v>
      </c>
      <c r="C270" s="32" t="s">
        <v>229</v>
      </c>
      <c r="D270" s="32" t="s">
        <v>65</v>
      </c>
      <c r="E270" s="69">
        <v>11</v>
      </c>
      <c r="F270" s="89" t="s">
        <v>175</v>
      </c>
      <c r="G270" s="32" t="s">
        <v>127</v>
      </c>
      <c r="H270" s="44" t="s">
        <v>249</v>
      </c>
      <c r="I270" s="89" t="s">
        <v>289</v>
      </c>
      <c r="J270" s="89">
        <v>20</v>
      </c>
      <c r="K270" s="32" t="s">
        <v>56</v>
      </c>
      <c r="L270" s="44" t="s">
        <v>56</v>
      </c>
      <c r="M270" s="89" t="s">
        <v>221</v>
      </c>
      <c r="N270" s="125">
        <v>112500</v>
      </c>
    </row>
    <row r="271" spans="1:14" s="6" customFormat="1" ht="16.5" customHeight="1" x14ac:dyDescent="0.3">
      <c r="A271" s="236"/>
      <c r="B271" s="16" t="s">
        <v>50</v>
      </c>
      <c r="C271" s="32" t="s">
        <v>290</v>
      </c>
      <c r="D271" s="33" t="s">
        <v>17</v>
      </c>
      <c r="E271" s="62">
        <v>3</v>
      </c>
      <c r="F271" s="33" t="s">
        <v>175</v>
      </c>
      <c r="G271" s="89" t="s">
        <v>288</v>
      </c>
      <c r="H271" s="89" t="s">
        <v>249</v>
      </c>
      <c r="I271" s="32" t="s">
        <v>42</v>
      </c>
      <c r="J271" s="44" t="s">
        <v>56</v>
      </c>
      <c r="K271" s="32" t="s">
        <v>56</v>
      </c>
      <c r="L271" s="32" t="s">
        <v>56</v>
      </c>
      <c r="M271" s="44" t="s">
        <v>221</v>
      </c>
      <c r="N271" s="125">
        <v>97500</v>
      </c>
    </row>
    <row r="272" spans="1:14" s="6" customFormat="1" ht="16.5" customHeight="1" x14ac:dyDescent="0.3">
      <c r="A272" s="236"/>
      <c r="B272" s="16" t="s">
        <v>50</v>
      </c>
      <c r="C272" s="33" t="s">
        <v>255</v>
      </c>
      <c r="D272" s="33" t="s">
        <v>17</v>
      </c>
      <c r="E272" s="68">
        <v>1</v>
      </c>
      <c r="F272" s="89" t="s">
        <v>242</v>
      </c>
      <c r="G272" s="89" t="s">
        <v>293</v>
      </c>
      <c r="H272" s="89" t="s">
        <v>249</v>
      </c>
      <c r="I272" s="33" t="s">
        <v>241</v>
      </c>
      <c r="J272" s="44">
        <v>23</v>
      </c>
      <c r="K272" s="32" t="s">
        <v>56</v>
      </c>
      <c r="L272" s="33" t="s">
        <v>56</v>
      </c>
      <c r="M272" s="105" t="s">
        <v>221</v>
      </c>
      <c r="N272" s="125">
        <v>97500</v>
      </c>
    </row>
    <row r="273" spans="1:15" s="6" customFormat="1" ht="16.5" customHeight="1" x14ac:dyDescent="0.3">
      <c r="A273" s="236"/>
      <c r="B273" s="18" t="s">
        <v>64</v>
      </c>
      <c r="C273" s="38" t="s">
        <v>294</v>
      </c>
      <c r="D273" s="38" t="s">
        <v>65</v>
      </c>
      <c r="E273" s="66">
        <v>6</v>
      </c>
      <c r="F273" s="38" t="s">
        <v>175</v>
      </c>
      <c r="G273" s="38" t="s">
        <v>295</v>
      </c>
      <c r="H273" s="38" t="s">
        <v>249</v>
      </c>
      <c r="I273" s="35" t="s">
        <v>241</v>
      </c>
      <c r="J273" s="92" t="s">
        <v>56</v>
      </c>
      <c r="K273" s="38" t="s">
        <v>56</v>
      </c>
      <c r="L273" s="35" t="s">
        <v>56</v>
      </c>
      <c r="M273" s="92" t="s">
        <v>221</v>
      </c>
      <c r="N273" s="125">
        <v>112500</v>
      </c>
    </row>
    <row r="274" spans="1:15" s="6" customFormat="1" ht="16.5" customHeight="1" x14ac:dyDescent="0.3">
      <c r="A274" s="236"/>
      <c r="B274" s="16" t="s">
        <v>64</v>
      </c>
      <c r="C274" s="34" t="s">
        <v>297</v>
      </c>
      <c r="D274" s="34" t="s">
        <v>65</v>
      </c>
      <c r="E274" s="63">
        <v>7</v>
      </c>
      <c r="F274" s="34" t="s">
        <v>175</v>
      </c>
      <c r="G274" s="34" t="s">
        <v>288</v>
      </c>
      <c r="H274" s="34" t="s">
        <v>8</v>
      </c>
      <c r="I274" s="101" t="s">
        <v>107</v>
      </c>
      <c r="J274" s="44" t="s">
        <v>56</v>
      </c>
      <c r="K274" s="34" t="s">
        <v>56</v>
      </c>
      <c r="L274" s="101" t="s">
        <v>56</v>
      </c>
      <c r="M274" s="90" t="s">
        <v>221</v>
      </c>
      <c r="N274" s="125">
        <v>112500</v>
      </c>
    </row>
    <row r="275" spans="1:15" s="6" customFormat="1" ht="16.5" customHeight="1" x14ac:dyDescent="0.3">
      <c r="A275" s="236"/>
      <c r="B275" s="16" t="s">
        <v>50</v>
      </c>
      <c r="C275" s="33" t="s">
        <v>297</v>
      </c>
      <c r="D275" s="33" t="s">
        <v>17</v>
      </c>
      <c r="E275" s="62">
        <v>4</v>
      </c>
      <c r="F275" s="33" t="s">
        <v>175</v>
      </c>
      <c r="G275" s="33" t="s">
        <v>288</v>
      </c>
      <c r="H275" s="33" t="s">
        <v>8</v>
      </c>
      <c r="I275" s="102" t="s">
        <v>107</v>
      </c>
      <c r="J275" s="107" t="s">
        <v>56</v>
      </c>
      <c r="K275" s="33" t="s">
        <v>56</v>
      </c>
      <c r="L275" s="102" t="s">
        <v>56</v>
      </c>
      <c r="M275" s="105" t="s">
        <v>221</v>
      </c>
      <c r="N275" s="125">
        <v>97500</v>
      </c>
    </row>
    <row r="276" spans="1:15" s="6" customFormat="1" ht="16.5" customHeight="1" x14ac:dyDescent="0.3">
      <c r="A276" s="236"/>
      <c r="B276" s="16" t="s">
        <v>64</v>
      </c>
      <c r="C276" s="34" t="s">
        <v>299</v>
      </c>
      <c r="D276" s="34" t="s">
        <v>65</v>
      </c>
      <c r="E276" s="63">
        <v>6</v>
      </c>
      <c r="F276" s="34" t="s">
        <v>175</v>
      </c>
      <c r="G276" s="34" t="s">
        <v>301</v>
      </c>
      <c r="H276" s="34" t="s">
        <v>249</v>
      </c>
      <c r="I276" s="101" t="s">
        <v>241</v>
      </c>
      <c r="J276" s="98" t="s">
        <v>56</v>
      </c>
      <c r="K276" s="34" t="s">
        <v>56</v>
      </c>
      <c r="L276" s="101" t="s">
        <v>56</v>
      </c>
      <c r="M276" s="90" t="s">
        <v>221</v>
      </c>
      <c r="N276" s="125">
        <v>112500</v>
      </c>
    </row>
    <row r="277" spans="1:15" s="6" customFormat="1" ht="16.5" customHeight="1" x14ac:dyDescent="0.3">
      <c r="A277" s="236"/>
      <c r="B277" s="16" t="s">
        <v>50</v>
      </c>
      <c r="C277" s="33" t="s">
        <v>299</v>
      </c>
      <c r="D277" s="33" t="s">
        <v>17</v>
      </c>
      <c r="E277" s="61">
        <v>4</v>
      </c>
      <c r="F277" s="32" t="s">
        <v>175</v>
      </c>
      <c r="G277" s="32" t="s">
        <v>301</v>
      </c>
      <c r="H277" s="32" t="s">
        <v>249</v>
      </c>
      <c r="I277" s="103" t="s">
        <v>241</v>
      </c>
      <c r="J277" s="44" t="s">
        <v>56</v>
      </c>
      <c r="K277" s="32" t="s">
        <v>56</v>
      </c>
      <c r="L277" s="103" t="s">
        <v>56</v>
      </c>
      <c r="M277" s="89" t="s">
        <v>221</v>
      </c>
      <c r="N277" s="125">
        <v>97500</v>
      </c>
      <c r="O277" s="1"/>
    </row>
    <row r="278" spans="1:15" s="6" customFormat="1" ht="16.5" customHeight="1" x14ac:dyDescent="0.3">
      <c r="A278" s="236"/>
      <c r="B278" s="16" t="s">
        <v>64</v>
      </c>
      <c r="C278" s="34" t="s">
        <v>302</v>
      </c>
      <c r="D278" s="34" t="s">
        <v>65</v>
      </c>
      <c r="E278" s="63">
        <v>8</v>
      </c>
      <c r="F278" s="34" t="s">
        <v>175</v>
      </c>
      <c r="G278" s="34" t="s">
        <v>220</v>
      </c>
      <c r="H278" s="34" t="s">
        <v>249</v>
      </c>
      <c r="I278" s="34" t="s">
        <v>241</v>
      </c>
      <c r="J278" s="34" t="s">
        <v>56</v>
      </c>
      <c r="K278" s="34" t="s">
        <v>56</v>
      </c>
      <c r="L278" s="34" t="s">
        <v>56</v>
      </c>
      <c r="M278" s="90" t="s">
        <v>221</v>
      </c>
      <c r="N278" s="125">
        <v>112500</v>
      </c>
      <c r="O278" s="1"/>
    </row>
    <row r="279" spans="1:15" ht="15" customHeight="1" x14ac:dyDescent="0.3">
      <c r="A279" s="236"/>
      <c r="B279" s="16" t="s">
        <v>50</v>
      </c>
      <c r="C279" s="32" t="s">
        <v>302</v>
      </c>
      <c r="D279" s="33" t="s">
        <v>17</v>
      </c>
      <c r="E279" s="61">
        <v>4</v>
      </c>
      <c r="F279" s="32" t="s">
        <v>175</v>
      </c>
      <c r="G279" s="32" t="s">
        <v>220</v>
      </c>
      <c r="H279" s="32" t="s">
        <v>249</v>
      </c>
      <c r="I279" s="103" t="s">
        <v>241</v>
      </c>
      <c r="J279" s="44" t="s">
        <v>56</v>
      </c>
      <c r="K279" s="32" t="s">
        <v>56</v>
      </c>
      <c r="L279" s="103" t="s">
        <v>56</v>
      </c>
      <c r="M279" s="89" t="s">
        <v>221</v>
      </c>
      <c r="N279" s="125">
        <v>97500</v>
      </c>
    </row>
    <row r="280" spans="1:15" ht="15" customHeight="1" x14ac:dyDescent="0.3">
      <c r="A280" s="236"/>
      <c r="B280" s="16" t="s">
        <v>64</v>
      </c>
      <c r="C280" s="34" t="s">
        <v>303</v>
      </c>
      <c r="D280" s="34" t="s">
        <v>65</v>
      </c>
      <c r="E280" s="63">
        <v>10</v>
      </c>
      <c r="F280" s="34" t="s">
        <v>175</v>
      </c>
      <c r="G280" s="34" t="s">
        <v>305</v>
      </c>
      <c r="H280" s="34" t="s">
        <v>249</v>
      </c>
      <c r="I280" s="101" t="s">
        <v>241</v>
      </c>
      <c r="J280" s="98" t="s">
        <v>56</v>
      </c>
      <c r="K280" s="34" t="s">
        <v>56</v>
      </c>
      <c r="L280" s="101" t="s">
        <v>56</v>
      </c>
      <c r="M280" s="90" t="s">
        <v>221</v>
      </c>
      <c r="N280" s="125">
        <v>112500</v>
      </c>
    </row>
    <row r="281" spans="1:15" ht="15" customHeight="1" x14ac:dyDescent="0.3">
      <c r="A281" s="236"/>
      <c r="B281" s="16" t="s">
        <v>50</v>
      </c>
      <c r="C281" s="32" t="s">
        <v>303</v>
      </c>
      <c r="D281" s="33" t="s">
        <v>17</v>
      </c>
      <c r="E281" s="61">
        <v>4</v>
      </c>
      <c r="F281" s="32" t="s">
        <v>175</v>
      </c>
      <c r="G281" s="32" t="s">
        <v>305</v>
      </c>
      <c r="H281" s="32" t="s">
        <v>249</v>
      </c>
      <c r="I281" s="103" t="s">
        <v>241</v>
      </c>
      <c r="J281" s="44" t="s">
        <v>56</v>
      </c>
      <c r="K281" s="32" t="s">
        <v>56</v>
      </c>
      <c r="L281" s="103" t="s">
        <v>56</v>
      </c>
      <c r="M281" s="89" t="s">
        <v>221</v>
      </c>
      <c r="N281" s="125">
        <v>97500</v>
      </c>
    </row>
    <row r="282" spans="1:15" ht="15" customHeight="1" x14ac:dyDescent="0.3">
      <c r="A282" s="236"/>
      <c r="B282" s="18" t="s">
        <v>50</v>
      </c>
      <c r="C282" s="35" t="s">
        <v>122</v>
      </c>
      <c r="D282" s="32" t="s">
        <v>17</v>
      </c>
      <c r="E282" s="62">
        <v>2</v>
      </c>
      <c r="F282" s="33" t="s">
        <v>56</v>
      </c>
      <c r="G282" s="35" t="s">
        <v>35</v>
      </c>
      <c r="H282" s="35" t="s">
        <v>249</v>
      </c>
      <c r="I282" s="104" t="s">
        <v>306</v>
      </c>
      <c r="J282" s="92">
        <v>21</v>
      </c>
      <c r="K282" s="35" t="s">
        <v>56</v>
      </c>
      <c r="L282" s="104" t="s">
        <v>56</v>
      </c>
      <c r="M282" s="109" t="s">
        <v>221</v>
      </c>
      <c r="N282" s="125">
        <v>97500</v>
      </c>
    </row>
    <row r="283" spans="1:15" ht="15" customHeight="1" x14ac:dyDescent="0.3">
      <c r="A283" s="236"/>
      <c r="B283" s="18" t="s">
        <v>64</v>
      </c>
      <c r="C283" s="35" t="s">
        <v>307</v>
      </c>
      <c r="D283" s="35" t="s">
        <v>65</v>
      </c>
      <c r="E283" s="64">
        <v>1</v>
      </c>
      <c r="F283" s="35" t="s">
        <v>175</v>
      </c>
      <c r="G283" s="35" t="s">
        <v>308</v>
      </c>
      <c r="H283" s="32" t="s">
        <v>249</v>
      </c>
      <c r="I283" s="103" t="s">
        <v>241</v>
      </c>
      <c r="J283" s="44" t="s">
        <v>56</v>
      </c>
      <c r="K283" s="32" t="s">
        <v>56</v>
      </c>
      <c r="L283" s="103" t="s">
        <v>56</v>
      </c>
      <c r="M283" s="110" t="s">
        <v>221</v>
      </c>
      <c r="N283" s="125">
        <v>112500</v>
      </c>
      <c r="O283" s="7"/>
    </row>
    <row r="284" spans="1:15" ht="15" customHeight="1" x14ac:dyDescent="0.3">
      <c r="A284" s="236"/>
      <c r="B284" s="16" t="s">
        <v>64</v>
      </c>
      <c r="C284" s="35" t="s">
        <v>307</v>
      </c>
      <c r="D284" s="34" t="s">
        <v>65</v>
      </c>
      <c r="E284" s="63">
        <v>3</v>
      </c>
      <c r="F284" s="34" t="s">
        <v>175</v>
      </c>
      <c r="G284" s="34" t="s">
        <v>308</v>
      </c>
      <c r="H284" s="34" t="s">
        <v>249</v>
      </c>
      <c r="I284" s="101" t="s">
        <v>241</v>
      </c>
      <c r="J284" s="98" t="s">
        <v>56</v>
      </c>
      <c r="K284" s="34" t="s">
        <v>56</v>
      </c>
      <c r="L284" s="101" t="s">
        <v>56</v>
      </c>
      <c r="M284" s="90" t="s">
        <v>221</v>
      </c>
      <c r="N284" s="125">
        <v>112500</v>
      </c>
      <c r="O284" s="7"/>
    </row>
    <row r="285" spans="1:15" s="7" customFormat="1" ht="16.5" customHeight="1" x14ac:dyDescent="0.3">
      <c r="A285" s="236"/>
      <c r="B285" s="16" t="s">
        <v>50</v>
      </c>
      <c r="C285" s="34" t="s">
        <v>310</v>
      </c>
      <c r="D285" s="34" t="s">
        <v>17</v>
      </c>
      <c r="E285" s="66">
        <v>1</v>
      </c>
      <c r="F285" s="35" t="s">
        <v>175</v>
      </c>
      <c r="G285" s="35" t="s">
        <v>220</v>
      </c>
      <c r="H285" s="38" t="s">
        <v>249</v>
      </c>
      <c r="I285" s="38" t="s">
        <v>241</v>
      </c>
      <c r="J285" s="38" t="s">
        <v>56</v>
      </c>
      <c r="K285" s="38" t="s">
        <v>56</v>
      </c>
      <c r="L285" s="35" t="s">
        <v>56</v>
      </c>
      <c r="M285" s="38" t="s">
        <v>221</v>
      </c>
      <c r="N285" s="125">
        <v>97500</v>
      </c>
    </row>
    <row r="286" spans="1:15" s="7" customFormat="1" ht="16.5" customHeight="1" x14ac:dyDescent="0.3">
      <c r="A286" s="236"/>
      <c r="B286" s="16" t="s">
        <v>50</v>
      </c>
      <c r="C286" s="35" t="s">
        <v>313</v>
      </c>
      <c r="D286" s="35" t="s">
        <v>17</v>
      </c>
      <c r="E286" s="67">
        <v>1</v>
      </c>
      <c r="F286" s="35" t="s">
        <v>175</v>
      </c>
      <c r="G286" s="35" t="s">
        <v>315</v>
      </c>
      <c r="H286" s="92" t="s">
        <v>249</v>
      </c>
      <c r="I286" s="38" t="s">
        <v>241</v>
      </c>
      <c r="J286" s="38" t="s">
        <v>56</v>
      </c>
      <c r="K286" s="38" t="s">
        <v>56</v>
      </c>
      <c r="L286" s="35" t="s">
        <v>56</v>
      </c>
      <c r="M286" s="38" t="s">
        <v>221</v>
      </c>
      <c r="N286" s="125">
        <v>97500</v>
      </c>
    </row>
    <row r="287" spans="1:15" s="7" customFormat="1" ht="16.5" customHeight="1" x14ac:dyDescent="0.3">
      <c r="A287" s="236"/>
      <c r="B287" s="16" t="s">
        <v>50</v>
      </c>
      <c r="C287" s="32" t="s">
        <v>316</v>
      </c>
      <c r="D287" s="32" t="s">
        <v>17</v>
      </c>
      <c r="E287" s="68">
        <v>1</v>
      </c>
      <c r="F287" s="33" t="s">
        <v>175</v>
      </c>
      <c r="G287" s="35" t="s">
        <v>317</v>
      </c>
      <c r="H287" s="92" t="s">
        <v>249</v>
      </c>
      <c r="I287" s="38" t="s">
        <v>241</v>
      </c>
      <c r="J287" s="38">
        <v>24</v>
      </c>
      <c r="K287" s="38" t="s">
        <v>56</v>
      </c>
      <c r="L287" s="35" t="s">
        <v>56</v>
      </c>
      <c r="M287" s="38" t="s">
        <v>221</v>
      </c>
      <c r="N287" s="125">
        <v>97500</v>
      </c>
    </row>
    <row r="288" spans="1:15" s="7" customFormat="1" ht="16.5" customHeight="1" x14ac:dyDescent="0.3">
      <c r="A288" s="236"/>
      <c r="B288" s="16" t="s">
        <v>50</v>
      </c>
      <c r="C288" s="34" t="s">
        <v>131</v>
      </c>
      <c r="D288" s="34" t="s">
        <v>17</v>
      </c>
      <c r="E288" s="63">
        <v>10</v>
      </c>
      <c r="F288" s="34" t="s">
        <v>175</v>
      </c>
      <c r="G288" s="34" t="s">
        <v>309</v>
      </c>
      <c r="H288" s="98" t="s">
        <v>249</v>
      </c>
      <c r="I288" s="90" t="s">
        <v>319</v>
      </c>
      <c r="J288" s="90" t="s">
        <v>56</v>
      </c>
      <c r="K288" s="90" t="s">
        <v>56</v>
      </c>
      <c r="L288" s="34" t="s">
        <v>56</v>
      </c>
      <c r="M288" s="90" t="s">
        <v>221</v>
      </c>
      <c r="N288" s="125">
        <v>97500</v>
      </c>
    </row>
    <row r="289" spans="1:14" s="7" customFormat="1" ht="16.5" customHeight="1" x14ac:dyDescent="0.3">
      <c r="A289" s="236"/>
      <c r="B289" s="18" t="s">
        <v>64</v>
      </c>
      <c r="C289" s="33" t="s">
        <v>131</v>
      </c>
      <c r="D289" s="32" t="s">
        <v>65</v>
      </c>
      <c r="E289" s="61">
        <v>10</v>
      </c>
      <c r="F289" s="32" t="s">
        <v>175</v>
      </c>
      <c r="G289" s="32" t="s">
        <v>309</v>
      </c>
      <c r="H289" s="44" t="s">
        <v>249</v>
      </c>
      <c r="I289" s="89" t="s">
        <v>319</v>
      </c>
      <c r="J289" s="89" t="s">
        <v>56</v>
      </c>
      <c r="K289" s="89" t="s">
        <v>56</v>
      </c>
      <c r="L289" s="32" t="s">
        <v>56</v>
      </c>
      <c r="M289" s="89" t="s">
        <v>221</v>
      </c>
      <c r="N289" s="125">
        <v>112500</v>
      </c>
    </row>
    <row r="290" spans="1:14" s="7" customFormat="1" ht="16.5" customHeight="1" x14ac:dyDescent="0.3">
      <c r="A290" s="236"/>
      <c r="B290" s="16" t="s">
        <v>50</v>
      </c>
      <c r="C290" s="32" t="s">
        <v>73</v>
      </c>
      <c r="D290" s="34" t="s">
        <v>17</v>
      </c>
      <c r="E290" s="63">
        <v>10</v>
      </c>
      <c r="F290" s="34" t="s">
        <v>175</v>
      </c>
      <c r="G290" s="32" t="s">
        <v>321</v>
      </c>
      <c r="H290" s="44" t="s">
        <v>249</v>
      </c>
      <c r="I290" s="34" t="s">
        <v>322</v>
      </c>
      <c r="J290" s="89">
        <v>27</v>
      </c>
      <c r="K290" s="89" t="s">
        <v>56</v>
      </c>
      <c r="L290" s="32" t="s">
        <v>56</v>
      </c>
      <c r="M290" s="89" t="s">
        <v>221</v>
      </c>
      <c r="N290" s="125">
        <v>97500</v>
      </c>
    </row>
    <row r="291" spans="1:14" s="7" customFormat="1" ht="16.5" customHeight="1" x14ac:dyDescent="0.3">
      <c r="A291" s="236"/>
      <c r="B291" s="18" t="s">
        <v>64</v>
      </c>
      <c r="C291" s="33" t="s">
        <v>73</v>
      </c>
      <c r="D291" s="32" t="s">
        <v>65</v>
      </c>
      <c r="E291" s="62">
        <v>10</v>
      </c>
      <c r="F291" s="33" t="s">
        <v>175</v>
      </c>
      <c r="G291" s="33" t="s">
        <v>321</v>
      </c>
      <c r="H291" s="33" t="s">
        <v>249</v>
      </c>
      <c r="I291" s="105" t="s">
        <v>322</v>
      </c>
      <c r="J291" s="33">
        <v>27</v>
      </c>
      <c r="K291" s="33" t="s">
        <v>56</v>
      </c>
      <c r="L291" s="33" t="s">
        <v>56</v>
      </c>
      <c r="M291" s="105" t="s">
        <v>221</v>
      </c>
      <c r="N291" s="125">
        <v>112500</v>
      </c>
    </row>
    <row r="292" spans="1:14" s="7" customFormat="1" ht="16.5" customHeight="1" x14ac:dyDescent="0.3">
      <c r="A292" s="236"/>
      <c r="B292" s="18" t="s">
        <v>64</v>
      </c>
      <c r="C292" s="34" t="s">
        <v>153</v>
      </c>
      <c r="D292" s="35" t="s">
        <v>65</v>
      </c>
      <c r="E292" s="64">
        <v>8</v>
      </c>
      <c r="F292" s="35" t="s">
        <v>175</v>
      </c>
      <c r="G292" s="35" t="s">
        <v>209</v>
      </c>
      <c r="H292" s="35" t="s">
        <v>249</v>
      </c>
      <c r="I292" s="104" t="s">
        <v>241</v>
      </c>
      <c r="J292" s="92" t="s">
        <v>56</v>
      </c>
      <c r="K292" s="35" t="s">
        <v>56</v>
      </c>
      <c r="L292" s="104" t="s">
        <v>56</v>
      </c>
      <c r="M292" s="38" t="s">
        <v>221</v>
      </c>
      <c r="N292" s="125">
        <v>112500</v>
      </c>
    </row>
    <row r="293" spans="1:14" s="7" customFormat="1" ht="16.5" customHeight="1" x14ac:dyDescent="0.3">
      <c r="A293" s="236"/>
      <c r="B293" s="16" t="s">
        <v>50</v>
      </c>
      <c r="C293" s="33" t="s">
        <v>323</v>
      </c>
      <c r="D293" s="33" t="s">
        <v>17</v>
      </c>
      <c r="E293" s="62">
        <v>2</v>
      </c>
      <c r="F293" s="33" t="s">
        <v>56</v>
      </c>
      <c r="G293" s="33" t="s">
        <v>209</v>
      </c>
      <c r="H293" s="33" t="s">
        <v>249</v>
      </c>
      <c r="I293" s="102" t="s">
        <v>241</v>
      </c>
      <c r="J293" s="107" t="s">
        <v>56</v>
      </c>
      <c r="K293" s="33" t="s">
        <v>56</v>
      </c>
      <c r="L293" s="102" t="s">
        <v>56</v>
      </c>
      <c r="M293" s="105" t="s">
        <v>221</v>
      </c>
      <c r="N293" s="125">
        <v>97500</v>
      </c>
    </row>
    <row r="294" spans="1:14" s="7" customFormat="1" ht="16.5" customHeight="1" x14ac:dyDescent="0.3">
      <c r="A294" s="236"/>
      <c r="B294" s="16" t="s">
        <v>50</v>
      </c>
      <c r="C294" s="35" t="s">
        <v>324</v>
      </c>
      <c r="D294" s="35" t="s">
        <v>17</v>
      </c>
      <c r="E294" s="64">
        <v>2</v>
      </c>
      <c r="F294" s="35" t="s">
        <v>56</v>
      </c>
      <c r="G294" s="35" t="s">
        <v>209</v>
      </c>
      <c r="H294" s="35" t="s">
        <v>249</v>
      </c>
      <c r="I294" s="104" t="s">
        <v>241</v>
      </c>
      <c r="J294" s="92" t="s">
        <v>56</v>
      </c>
      <c r="K294" s="35" t="s">
        <v>56</v>
      </c>
      <c r="L294" s="104" t="s">
        <v>56</v>
      </c>
      <c r="M294" s="38" t="s">
        <v>221</v>
      </c>
      <c r="N294" s="125">
        <v>97500</v>
      </c>
    </row>
    <row r="295" spans="1:14" s="7" customFormat="1" ht="16.5" customHeight="1" x14ac:dyDescent="0.3">
      <c r="A295" s="236"/>
      <c r="B295" s="16" t="s">
        <v>50</v>
      </c>
      <c r="C295" s="32" t="s">
        <v>325</v>
      </c>
      <c r="D295" s="32" t="s">
        <v>17</v>
      </c>
      <c r="E295" s="61">
        <v>3</v>
      </c>
      <c r="F295" s="32" t="s">
        <v>56</v>
      </c>
      <c r="G295" s="32" t="s">
        <v>288</v>
      </c>
      <c r="H295" s="32" t="s">
        <v>249</v>
      </c>
      <c r="I295" s="103" t="s">
        <v>241</v>
      </c>
      <c r="J295" s="44" t="s">
        <v>56</v>
      </c>
      <c r="K295" s="32" t="s">
        <v>56</v>
      </c>
      <c r="L295" s="103" t="s">
        <v>56</v>
      </c>
      <c r="M295" s="89" t="s">
        <v>221</v>
      </c>
      <c r="N295" s="125">
        <v>97500</v>
      </c>
    </row>
    <row r="296" spans="1:14" s="7" customFormat="1" ht="16.5" customHeight="1" x14ac:dyDescent="0.3">
      <c r="A296" s="236"/>
      <c r="B296" s="18" t="s">
        <v>64</v>
      </c>
      <c r="C296" s="34" t="s">
        <v>267</v>
      </c>
      <c r="D296" s="34" t="s">
        <v>65</v>
      </c>
      <c r="E296" s="63">
        <v>7</v>
      </c>
      <c r="F296" s="34" t="s">
        <v>175</v>
      </c>
      <c r="G296" s="34" t="s">
        <v>251</v>
      </c>
      <c r="H296" s="34" t="s">
        <v>249</v>
      </c>
      <c r="I296" s="101" t="s">
        <v>260</v>
      </c>
      <c r="J296" s="98" t="s">
        <v>56</v>
      </c>
      <c r="K296" s="34" t="s">
        <v>56</v>
      </c>
      <c r="L296" s="101" t="s">
        <v>56</v>
      </c>
      <c r="M296" s="90" t="s">
        <v>221</v>
      </c>
      <c r="N296" s="125">
        <v>112500</v>
      </c>
    </row>
    <row r="297" spans="1:14" s="7" customFormat="1" ht="16.5" customHeight="1" x14ac:dyDescent="0.3">
      <c r="A297" s="236"/>
      <c r="B297" s="16" t="s">
        <v>50</v>
      </c>
      <c r="C297" s="33" t="s">
        <v>267</v>
      </c>
      <c r="D297" s="32" t="s">
        <v>17</v>
      </c>
      <c r="E297" s="61">
        <v>4</v>
      </c>
      <c r="F297" s="32" t="s">
        <v>175</v>
      </c>
      <c r="G297" s="32" t="s">
        <v>251</v>
      </c>
      <c r="H297" s="32" t="s">
        <v>249</v>
      </c>
      <c r="I297" s="103" t="s">
        <v>260</v>
      </c>
      <c r="J297" s="44" t="s">
        <v>56</v>
      </c>
      <c r="K297" s="32" t="s">
        <v>56</v>
      </c>
      <c r="L297" s="103" t="s">
        <v>56</v>
      </c>
      <c r="M297" s="89" t="s">
        <v>221</v>
      </c>
      <c r="N297" s="125">
        <v>97500</v>
      </c>
    </row>
    <row r="298" spans="1:14" s="7" customFormat="1" ht="16.5" customHeight="1" x14ac:dyDescent="0.3">
      <c r="A298" s="236"/>
      <c r="B298" s="16" t="s">
        <v>50</v>
      </c>
      <c r="C298" s="32" t="s">
        <v>326</v>
      </c>
      <c r="D298" s="32" t="s">
        <v>17</v>
      </c>
      <c r="E298" s="62">
        <v>1</v>
      </c>
      <c r="F298" s="33" t="s">
        <v>87</v>
      </c>
      <c r="G298" s="33" t="s">
        <v>253</v>
      </c>
      <c r="H298" s="33" t="s">
        <v>249</v>
      </c>
      <c r="I298" s="102" t="s">
        <v>241</v>
      </c>
      <c r="J298" s="107" t="s">
        <v>56</v>
      </c>
      <c r="K298" s="33" t="s">
        <v>56</v>
      </c>
      <c r="L298" s="104" t="s">
        <v>56</v>
      </c>
      <c r="M298" s="38" t="s">
        <v>221</v>
      </c>
      <c r="N298" s="125">
        <v>97500</v>
      </c>
    </row>
    <row r="299" spans="1:14" s="7" customFormat="1" ht="16.5" customHeight="1" x14ac:dyDescent="0.3">
      <c r="A299" s="236"/>
      <c r="B299" s="18" t="s">
        <v>64</v>
      </c>
      <c r="C299" s="34" t="s">
        <v>300</v>
      </c>
      <c r="D299" s="34" t="s">
        <v>65</v>
      </c>
      <c r="E299" s="63">
        <v>5</v>
      </c>
      <c r="F299" s="34" t="s">
        <v>175</v>
      </c>
      <c r="G299" s="34" t="s">
        <v>286</v>
      </c>
      <c r="H299" s="34" t="s">
        <v>249</v>
      </c>
      <c r="I299" s="101" t="s">
        <v>56</v>
      </c>
      <c r="J299" s="98" t="s">
        <v>56</v>
      </c>
      <c r="K299" s="34" t="s">
        <v>56</v>
      </c>
      <c r="L299" s="101" t="s">
        <v>56</v>
      </c>
      <c r="M299" s="90" t="s">
        <v>221</v>
      </c>
      <c r="N299" s="125">
        <v>112500</v>
      </c>
    </row>
    <row r="300" spans="1:14" s="7" customFormat="1" ht="16.5" customHeight="1" x14ac:dyDescent="0.3">
      <c r="A300" s="236"/>
      <c r="B300" s="16" t="s">
        <v>50</v>
      </c>
      <c r="C300" s="33" t="s">
        <v>300</v>
      </c>
      <c r="D300" s="33" t="s">
        <v>17</v>
      </c>
      <c r="E300" s="62">
        <v>5</v>
      </c>
      <c r="F300" s="33" t="s">
        <v>175</v>
      </c>
      <c r="G300" s="33" t="s">
        <v>286</v>
      </c>
      <c r="H300" s="33" t="s">
        <v>249</v>
      </c>
      <c r="I300" s="102" t="s">
        <v>56</v>
      </c>
      <c r="J300" s="107" t="s">
        <v>56</v>
      </c>
      <c r="K300" s="33" t="s">
        <v>56</v>
      </c>
      <c r="L300" s="102" t="s">
        <v>56</v>
      </c>
      <c r="M300" s="105" t="s">
        <v>221</v>
      </c>
      <c r="N300" s="125">
        <v>97500</v>
      </c>
    </row>
    <row r="301" spans="1:14" s="7" customFormat="1" ht="16.5" customHeight="1" x14ac:dyDescent="0.3">
      <c r="A301" s="236"/>
      <c r="B301" s="16" t="s">
        <v>50</v>
      </c>
      <c r="C301" s="33" t="s">
        <v>236</v>
      </c>
      <c r="D301" s="33" t="s">
        <v>17</v>
      </c>
      <c r="E301" s="64">
        <v>3</v>
      </c>
      <c r="F301" s="32" t="s">
        <v>56</v>
      </c>
      <c r="G301" s="33" t="s">
        <v>124</v>
      </c>
      <c r="H301" s="33" t="s">
        <v>249</v>
      </c>
      <c r="I301" s="102" t="s">
        <v>241</v>
      </c>
      <c r="J301" s="107" t="s">
        <v>56</v>
      </c>
      <c r="K301" s="33" t="s">
        <v>56</v>
      </c>
      <c r="L301" s="102" t="s">
        <v>56</v>
      </c>
      <c r="M301" s="105" t="s">
        <v>221</v>
      </c>
      <c r="N301" s="125">
        <v>97500</v>
      </c>
    </row>
    <row r="302" spans="1:14" s="7" customFormat="1" ht="16.5" customHeight="1" x14ac:dyDescent="0.3">
      <c r="A302" s="236"/>
      <c r="B302" s="18" t="s">
        <v>64</v>
      </c>
      <c r="C302" s="32" t="s">
        <v>192</v>
      </c>
      <c r="D302" s="33" t="s">
        <v>65</v>
      </c>
      <c r="E302" s="61">
        <v>7</v>
      </c>
      <c r="F302" s="32" t="s">
        <v>175</v>
      </c>
      <c r="G302" s="33" t="s">
        <v>317</v>
      </c>
      <c r="H302" s="33" t="s">
        <v>249</v>
      </c>
      <c r="I302" s="102" t="s">
        <v>241</v>
      </c>
      <c r="J302" s="107" t="s">
        <v>56</v>
      </c>
      <c r="K302" s="33" t="s">
        <v>56</v>
      </c>
      <c r="L302" s="102" t="s">
        <v>56</v>
      </c>
      <c r="M302" s="105" t="s">
        <v>221</v>
      </c>
      <c r="N302" s="125">
        <v>112500</v>
      </c>
    </row>
    <row r="303" spans="1:14" s="7" customFormat="1" ht="16.5" customHeight="1" x14ac:dyDescent="0.3">
      <c r="A303" s="236"/>
      <c r="B303" s="16" t="s">
        <v>50</v>
      </c>
      <c r="C303" s="33" t="s">
        <v>192</v>
      </c>
      <c r="D303" s="35" t="s">
        <v>17</v>
      </c>
      <c r="E303" s="64">
        <v>3</v>
      </c>
      <c r="F303" s="35" t="s">
        <v>175</v>
      </c>
      <c r="G303" s="35" t="s">
        <v>317</v>
      </c>
      <c r="H303" s="35" t="s">
        <v>249</v>
      </c>
      <c r="I303" s="104" t="s">
        <v>241</v>
      </c>
      <c r="J303" s="92" t="s">
        <v>56</v>
      </c>
      <c r="K303" s="35" t="s">
        <v>56</v>
      </c>
      <c r="L303" s="104" t="s">
        <v>56</v>
      </c>
      <c r="M303" s="38" t="s">
        <v>221</v>
      </c>
      <c r="N303" s="125">
        <v>97500</v>
      </c>
    </row>
    <row r="304" spans="1:14" s="7" customFormat="1" ht="16.5" customHeight="1" x14ac:dyDescent="0.3">
      <c r="A304" s="236"/>
      <c r="B304" s="18" t="s">
        <v>64</v>
      </c>
      <c r="C304" s="35" t="s">
        <v>331</v>
      </c>
      <c r="D304" s="35" t="s">
        <v>65</v>
      </c>
      <c r="E304" s="64">
        <v>6</v>
      </c>
      <c r="F304" s="35" t="s">
        <v>175</v>
      </c>
      <c r="G304" s="33" t="s">
        <v>327</v>
      </c>
      <c r="H304" s="33" t="s">
        <v>8</v>
      </c>
      <c r="I304" s="102" t="s">
        <v>328</v>
      </c>
      <c r="J304" s="107" t="s">
        <v>56</v>
      </c>
      <c r="K304" s="33" t="s">
        <v>56</v>
      </c>
      <c r="L304" s="102" t="s">
        <v>56</v>
      </c>
      <c r="M304" s="105" t="s">
        <v>221</v>
      </c>
      <c r="N304" s="125">
        <v>112500</v>
      </c>
    </row>
    <row r="305" spans="1:27" s="7" customFormat="1" ht="16.5" customHeight="1" x14ac:dyDescent="0.3">
      <c r="A305" s="236"/>
      <c r="B305" s="18" t="s">
        <v>64</v>
      </c>
      <c r="C305" s="34" t="s">
        <v>332</v>
      </c>
      <c r="D305" s="33" t="s">
        <v>65</v>
      </c>
      <c r="E305" s="64">
        <v>9</v>
      </c>
      <c r="F305" s="35" t="s">
        <v>175</v>
      </c>
      <c r="G305" s="33" t="s">
        <v>321</v>
      </c>
      <c r="H305" s="33" t="s">
        <v>249</v>
      </c>
      <c r="I305" s="102" t="s">
        <v>241</v>
      </c>
      <c r="J305" s="107" t="s">
        <v>56</v>
      </c>
      <c r="K305" s="33" t="s">
        <v>56</v>
      </c>
      <c r="L305" s="102" t="s">
        <v>56</v>
      </c>
      <c r="M305" s="105" t="s">
        <v>221</v>
      </c>
      <c r="N305" s="125">
        <v>112500</v>
      </c>
    </row>
    <row r="306" spans="1:27" s="7" customFormat="1" ht="16.5" customHeight="1" x14ac:dyDescent="0.3">
      <c r="A306" s="236"/>
      <c r="B306" s="16" t="s">
        <v>50</v>
      </c>
      <c r="C306" s="33" t="s">
        <v>332</v>
      </c>
      <c r="D306" s="35" t="s">
        <v>17</v>
      </c>
      <c r="E306" s="62">
        <v>3</v>
      </c>
      <c r="F306" s="33" t="s">
        <v>175</v>
      </c>
      <c r="G306" s="33" t="s">
        <v>321</v>
      </c>
      <c r="H306" s="33" t="s">
        <v>249</v>
      </c>
      <c r="I306" s="102" t="s">
        <v>241</v>
      </c>
      <c r="J306" s="107" t="s">
        <v>56</v>
      </c>
      <c r="K306" s="33" t="s">
        <v>56</v>
      </c>
      <c r="L306" s="102" t="s">
        <v>56</v>
      </c>
      <c r="M306" s="105" t="s">
        <v>221</v>
      </c>
      <c r="N306" s="125">
        <v>97500</v>
      </c>
    </row>
    <row r="307" spans="1:27" s="7" customFormat="1" ht="16.5" customHeight="1" x14ac:dyDescent="0.3">
      <c r="A307" s="236"/>
      <c r="B307" s="18" t="s">
        <v>64</v>
      </c>
      <c r="C307" s="34" t="s">
        <v>227</v>
      </c>
      <c r="D307" s="33" t="s">
        <v>65</v>
      </c>
      <c r="E307" s="62">
        <v>7</v>
      </c>
      <c r="F307" s="33" t="s">
        <v>175</v>
      </c>
      <c r="G307" s="33" t="s">
        <v>295</v>
      </c>
      <c r="H307" s="33" t="s">
        <v>249</v>
      </c>
      <c r="I307" s="102" t="s">
        <v>241</v>
      </c>
      <c r="J307" s="107" t="s">
        <v>56</v>
      </c>
      <c r="K307" s="33" t="s">
        <v>56</v>
      </c>
      <c r="L307" s="102" t="s">
        <v>56</v>
      </c>
      <c r="M307" s="105" t="s">
        <v>221</v>
      </c>
      <c r="N307" s="125">
        <v>112500</v>
      </c>
    </row>
    <row r="308" spans="1:27" s="7" customFormat="1" ht="16.5" customHeight="1" x14ac:dyDescent="0.3">
      <c r="A308" s="236"/>
      <c r="B308" s="16" t="s">
        <v>50</v>
      </c>
      <c r="C308" s="33" t="s">
        <v>227</v>
      </c>
      <c r="D308" s="35" t="s">
        <v>17</v>
      </c>
      <c r="E308" s="61">
        <v>3</v>
      </c>
      <c r="F308" s="32" t="s">
        <v>175</v>
      </c>
      <c r="G308" s="33" t="s">
        <v>295</v>
      </c>
      <c r="H308" s="33" t="s">
        <v>249</v>
      </c>
      <c r="I308" s="102" t="s">
        <v>241</v>
      </c>
      <c r="J308" s="107">
        <v>22</v>
      </c>
      <c r="K308" s="33" t="s">
        <v>56</v>
      </c>
      <c r="L308" s="102" t="s">
        <v>56</v>
      </c>
      <c r="M308" s="105" t="s">
        <v>221</v>
      </c>
      <c r="N308" s="125">
        <v>97500</v>
      </c>
    </row>
    <row r="309" spans="1:27" s="7" customFormat="1" ht="16.5" customHeight="1" x14ac:dyDescent="0.3">
      <c r="A309" s="236"/>
      <c r="B309" s="18" t="s">
        <v>64</v>
      </c>
      <c r="C309" s="34" t="s">
        <v>330</v>
      </c>
      <c r="D309" s="35" t="s">
        <v>65</v>
      </c>
      <c r="E309" s="61">
        <v>13</v>
      </c>
      <c r="F309" s="32" t="s">
        <v>175</v>
      </c>
      <c r="G309" s="33" t="s">
        <v>334</v>
      </c>
      <c r="H309" s="33" t="s">
        <v>249</v>
      </c>
      <c r="I309" s="102" t="s">
        <v>328</v>
      </c>
      <c r="J309" s="107">
        <v>27</v>
      </c>
      <c r="K309" s="33" t="s">
        <v>56</v>
      </c>
      <c r="L309" s="102" t="s">
        <v>56</v>
      </c>
      <c r="M309" s="105" t="s">
        <v>221</v>
      </c>
      <c r="N309" s="125">
        <v>112500</v>
      </c>
    </row>
    <row r="310" spans="1:27" s="7" customFormat="1" ht="16.5" customHeight="1" x14ac:dyDescent="0.3">
      <c r="A310" s="236"/>
      <c r="B310" s="16" t="s">
        <v>50</v>
      </c>
      <c r="C310" s="34" t="s">
        <v>335</v>
      </c>
      <c r="D310" s="33" t="s">
        <v>65</v>
      </c>
      <c r="E310" s="61">
        <v>1</v>
      </c>
      <c r="F310" s="32" t="s">
        <v>175</v>
      </c>
      <c r="G310" s="33" t="s">
        <v>308</v>
      </c>
      <c r="H310" s="33" t="s">
        <v>249</v>
      </c>
      <c r="I310" s="102" t="s">
        <v>241</v>
      </c>
      <c r="J310" s="107" t="s">
        <v>56</v>
      </c>
      <c r="K310" s="33" t="s">
        <v>56</v>
      </c>
      <c r="L310" s="102" t="s">
        <v>56</v>
      </c>
      <c r="M310" s="105" t="s">
        <v>221</v>
      </c>
      <c r="N310" s="125">
        <v>112500</v>
      </c>
    </row>
    <row r="311" spans="1:27" s="7" customFormat="1" ht="16.5" customHeight="1" x14ac:dyDescent="0.3">
      <c r="A311" s="236"/>
      <c r="B311" s="16" t="s">
        <v>50</v>
      </c>
      <c r="C311" s="33" t="s">
        <v>335</v>
      </c>
      <c r="D311" s="33" t="s">
        <v>17</v>
      </c>
      <c r="E311" s="64">
        <v>1</v>
      </c>
      <c r="F311" s="35" t="s">
        <v>56</v>
      </c>
      <c r="G311" s="33" t="s">
        <v>308</v>
      </c>
      <c r="H311" s="33" t="s">
        <v>249</v>
      </c>
      <c r="I311" s="102" t="s">
        <v>241</v>
      </c>
      <c r="J311" s="107" t="s">
        <v>56</v>
      </c>
      <c r="K311" s="33" t="s">
        <v>56</v>
      </c>
      <c r="L311" s="102" t="s">
        <v>56</v>
      </c>
      <c r="M311" s="105" t="s">
        <v>221</v>
      </c>
      <c r="N311" s="125">
        <v>97500</v>
      </c>
    </row>
    <row r="312" spans="1:27" s="7" customFormat="1" ht="16.5" customHeight="1" x14ac:dyDescent="0.3">
      <c r="A312" s="236"/>
      <c r="B312" s="16" t="s">
        <v>50</v>
      </c>
      <c r="C312" s="33" t="s">
        <v>336</v>
      </c>
      <c r="D312" s="33" t="s">
        <v>17</v>
      </c>
      <c r="E312" s="61">
        <v>3</v>
      </c>
      <c r="F312" s="32" t="s">
        <v>56</v>
      </c>
      <c r="G312" s="33" t="s">
        <v>292</v>
      </c>
      <c r="H312" s="33" t="s">
        <v>249</v>
      </c>
      <c r="I312" s="102" t="s">
        <v>241</v>
      </c>
      <c r="J312" s="107" t="s">
        <v>56</v>
      </c>
      <c r="K312" s="33" t="s">
        <v>56</v>
      </c>
      <c r="L312" s="102" t="s">
        <v>56</v>
      </c>
      <c r="M312" s="105" t="s">
        <v>221</v>
      </c>
      <c r="N312" s="125">
        <v>97500</v>
      </c>
    </row>
    <row r="313" spans="1:27" s="7" customFormat="1" ht="16.5" customHeight="1" x14ac:dyDescent="0.3">
      <c r="A313" s="236"/>
      <c r="B313" s="18" t="s">
        <v>64</v>
      </c>
      <c r="C313" s="33" t="s">
        <v>337</v>
      </c>
      <c r="D313" s="35" t="s">
        <v>17</v>
      </c>
      <c r="E313" s="66">
        <v>3</v>
      </c>
      <c r="F313" s="35" t="s">
        <v>56</v>
      </c>
      <c r="G313" s="35" t="s">
        <v>209</v>
      </c>
      <c r="H313" s="33" t="s">
        <v>249</v>
      </c>
      <c r="I313" s="102" t="s">
        <v>241</v>
      </c>
      <c r="J313" s="107" t="s">
        <v>56</v>
      </c>
      <c r="K313" s="33" t="s">
        <v>56</v>
      </c>
      <c r="L313" s="102" t="s">
        <v>56</v>
      </c>
      <c r="M313" s="105" t="s">
        <v>221</v>
      </c>
      <c r="N313" s="125">
        <v>97500</v>
      </c>
    </row>
    <row r="314" spans="1:27" s="7" customFormat="1" ht="16.5" customHeight="1" x14ac:dyDescent="0.3">
      <c r="A314" s="236"/>
      <c r="B314" s="16" t="s">
        <v>50</v>
      </c>
      <c r="C314" s="33" t="s">
        <v>339</v>
      </c>
      <c r="D314" s="33" t="s">
        <v>17</v>
      </c>
      <c r="E314" s="68">
        <v>3</v>
      </c>
      <c r="F314" s="32" t="s">
        <v>175</v>
      </c>
      <c r="G314" s="32" t="s">
        <v>288</v>
      </c>
      <c r="H314" s="33" t="s">
        <v>249</v>
      </c>
      <c r="I314" s="102" t="s">
        <v>241</v>
      </c>
      <c r="J314" s="107" t="s">
        <v>56</v>
      </c>
      <c r="K314" s="33" t="s">
        <v>56</v>
      </c>
      <c r="L314" s="102" t="s">
        <v>56</v>
      </c>
      <c r="M314" s="105" t="s">
        <v>221</v>
      </c>
      <c r="N314" s="125">
        <v>97500</v>
      </c>
    </row>
    <row r="315" spans="1:27" s="7" customFormat="1" ht="16.5" customHeight="1" x14ac:dyDescent="0.3">
      <c r="A315" s="236"/>
      <c r="B315" s="16" t="s">
        <v>50</v>
      </c>
      <c r="C315" s="33" t="s">
        <v>77</v>
      </c>
      <c r="D315" s="33" t="s">
        <v>17</v>
      </c>
      <c r="E315" s="66">
        <v>2</v>
      </c>
      <c r="F315" s="35" t="s">
        <v>87</v>
      </c>
      <c r="G315" s="35" t="s">
        <v>292</v>
      </c>
      <c r="H315" s="33" t="s">
        <v>249</v>
      </c>
      <c r="I315" s="102" t="s">
        <v>56</v>
      </c>
      <c r="J315" s="107" t="s">
        <v>56</v>
      </c>
      <c r="K315" s="33" t="s">
        <v>56</v>
      </c>
      <c r="L315" s="102" t="s">
        <v>56</v>
      </c>
      <c r="M315" s="105" t="s">
        <v>221</v>
      </c>
      <c r="N315" s="125">
        <v>97500</v>
      </c>
      <c r="O315" s="1"/>
    </row>
    <row r="316" spans="1:27" s="7" customFormat="1" ht="16.5" customHeight="1" x14ac:dyDescent="0.3">
      <c r="A316" s="236"/>
      <c r="B316" s="18" t="s">
        <v>64</v>
      </c>
      <c r="C316" s="39" t="s">
        <v>340</v>
      </c>
      <c r="D316" s="35" t="s">
        <v>65</v>
      </c>
      <c r="E316" s="66">
        <v>3</v>
      </c>
      <c r="F316" s="35" t="s">
        <v>175</v>
      </c>
      <c r="G316" s="35" t="s">
        <v>341</v>
      </c>
      <c r="H316" s="33" t="s">
        <v>249</v>
      </c>
      <c r="I316" s="102" t="s">
        <v>241</v>
      </c>
      <c r="J316" s="107" t="s">
        <v>56</v>
      </c>
      <c r="K316" s="33" t="s">
        <v>56</v>
      </c>
      <c r="L316" s="102" t="s">
        <v>56</v>
      </c>
      <c r="M316" s="105" t="s">
        <v>221</v>
      </c>
      <c r="N316" s="125">
        <v>112500</v>
      </c>
      <c r="O316" s="6"/>
    </row>
    <row r="317" spans="1:27" s="7" customFormat="1" ht="16.5" customHeight="1" x14ac:dyDescent="0.3">
      <c r="A317" s="236"/>
      <c r="B317" s="18" t="s">
        <v>64</v>
      </c>
      <c r="C317" s="58" t="s">
        <v>401</v>
      </c>
      <c r="D317" s="32" t="s">
        <v>65</v>
      </c>
      <c r="E317" s="140">
        <v>5</v>
      </c>
      <c r="F317" s="32" t="s">
        <v>56</v>
      </c>
      <c r="G317" s="32" t="s">
        <v>209</v>
      </c>
      <c r="H317" s="138" t="s">
        <v>8</v>
      </c>
      <c r="I317" s="141" t="s">
        <v>241</v>
      </c>
      <c r="J317" s="139" t="s">
        <v>56</v>
      </c>
      <c r="K317" s="138" t="s">
        <v>56</v>
      </c>
      <c r="L317" s="141" t="s">
        <v>56</v>
      </c>
      <c r="M317" s="142" t="s">
        <v>221</v>
      </c>
      <c r="N317" s="125">
        <v>112500</v>
      </c>
      <c r="O317" s="6"/>
    </row>
    <row r="318" spans="1:27" s="7" customFormat="1" ht="16.5" customHeight="1" x14ac:dyDescent="0.3">
      <c r="A318" s="236"/>
      <c r="B318" s="18" t="s">
        <v>64</v>
      </c>
      <c r="C318" s="58" t="s">
        <v>402</v>
      </c>
      <c r="D318" s="32" t="s">
        <v>65</v>
      </c>
      <c r="E318" s="140">
        <v>9</v>
      </c>
      <c r="F318" s="32" t="s">
        <v>56</v>
      </c>
      <c r="G318" s="32" t="s">
        <v>284</v>
      </c>
      <c r="H318" s="138" t="s">
        <v>249</v>
      </c>
      <c r="I318" s="141" t="s">
        <v>403</v>
      </c>
      <c r="J318" s="139" t="s">
        <v>56</v>
      </c>
      <c r="K318" s="138" t="s">
        <v>56</v>
      </c>
      <c r="L318" s="141" t="s">
        <v>56</v>
      </c>
      <c r="M318" s="142" t="s">
        <v>221</v>
      </c>
      <c r="N318" s="125">
        <v>112500</v>
      </c>
      <c r="O318" s="6"/>
    </row>
    <row r="319" spans="1:27" s="156" customFormat="1" ht="16.5" customHeight="1" x14ac:dyDescent="0.3">
      <c r="A319" s="236"/>
      <c r="B319" s="158" t="s">
        <v>50</v>
      </c>
      <c r="C319" s="159" t="s">
        <v>408</v>
      </c>
      <c r="D319" s="159" t="s">
        <v>17</v>
      </c>
      <c r="E319" s="160">
        <v>1</v>
      </c>
      <c r="F319" s="159" t="s">
        <v>56</v>
      </c>
      <c r="G319" s="161" t="s">
        <v>409</v>
      </c>
      <c r="H319" s="159" t="s">
        <v>249</v>
      </c>
      <c r="I319" s="161" t="s">
        <v>241</v>
      </c>
      <c r="J319" s="162" t="s">
        <v>56</v>
      </c>
      <c r="K319" s="159" t="s">
        <v>56</v>
      </c>
      <c r="L319" s="161" t="s">
        <v>56</v>
      </c>
      <c r="M319" s="163" t="s">
        <v>410</v>
      </c>
      <c r="N319" s="164">
        <v>112500</v>
      </c>
      <c r="O319" s="157"/>
      <c r="P319" s="157"/>
      <c r="Q319" s="157"/>
      <c r="R319" s="157"/>
      <c r="S319" s="157"/>
      <c r="T319" s="157"/>
      <c r="U319" s="157"/>
      <c r="V319" s="157"/>
      <c r="W319" s="157"/>
      <c r="X319" s="157"/>
      <c r="Y319" s="157"/>
      <c r="Z319" s="157"/>
      <c r="AA319" s="157"/>
    </row>
    <row r="320" spans="1:27" s="156" customFormat="1" ht="16.5" customHeight="1" thickBot="1" x14ac:dyDescent="0.35">
      <c r="A320" s="236"/>
      <c r="B320" s="165" t="s">
        <v>64</v>
      </c>
      <c r="C320" s="166" t="s">
        <v>408</v>
      </c>
      <c r="D320" s="166" t="s">
        <v>65</v>
      </c>
      <c r="E320" s="167">
        <v>2</v>
      </c>
      <c r="F320" s="166" t="s">
        <v>175</v>
      </c>
      <c r="G320" s="168" t="s">
        <v>409</v>
      </c>
      <c r="H320" s="166" t="s">
        <v>249</v>
      </c>
      <c r="I320" s="168" t="s">
        <v>241</v>
      </c>
      <c r="J320" s="169" t="s">
        <v>56</v>
      </c>
      <c r="K320" s="166" t="s">
        <v>56</v>
      </c>
      <c r="L320" s="168" t="s">
        <v>56</v>
      </c>
      <c r="M320" s="170" t="s">
        <v>410</v>
      </c>
      <c r="N320" s="164">
        <v>112500</v>
      </c>
      <c r="O320" s="157"/>
      <c r="P320" s="157"/>
      <c r="Q320" s="157"/>
      <c r="R320" s="157"/>
      <c r="S320" s="157"/>
      <c r="T320" s="157"/>
      <c r="U320" s="157"/>
      <c r="V320" s="157"/>
      <c r="W320" s="157"/>
      <c r="X320" s="157"/>
      <c r="Y320" s="157"/>
      <c r="Z320" s="157"/>
      <c r="AA320" s="157"/>
    </row>
    <row r="321" spans="1:15" ht="15" customHeight="1" x14ac:dyDescent="0.3">
      <c r="A321" s="236"/>
      <c r="B321" s="19"/>
      <c r="C321" s="40"/>
      <c r="D321" s="36"/>
      <c r="E321" s="65"/>
      <c r="F321" s="36"/>
      <c r="G321" s="36"/>
      <c r="H321" s="36"/>
      <c r="I321" s="36"/>
      <c r="J321" s="36"/>
      <c r="K321" s="36"/>
      <c r="L321" s="36"/>
      <c r="M321" s="36"/>
      <c r="N321" s="36"/>
    </row>
    <row r="322" spans="1:15" s="6" customFormat="1" ht="16.5" customHeight="1" x14ac:dyDescent="0.3">
      <c r="A322" s="236"/>
      <c r="B322" s="18" t="s">
        <v>64</v>
      </c>
      <c r="C322" s="36" t="s">
        <v>329</v>
      </c>
      <c r="D322" s="36" t="s">
        <v>65</v>
      </c>
      <c r="E322" s="65">
        <v>1</v>
      </c>
      <c r="F322" s="36" t="s">
        <v>1</v>
      </c>
      <c r="G322" s="96" t="s">
        <v>124</v>
      </c>
      <c r="H322" s="36" t="s">
        <v>8</v>
      </c>
      <c r="I322" s="36" t="s">
        <v>42</v>
      </c>
      <c r="J322" s="36" t="s">
        <v>56</v>
      </c>
      <c r="K322" s="96" t="s">
        <v>56</v>
      </c>
      <c r="L322" s="36" t="s">
        <v>56</v>
      </c>
      <c r="M322" s="58" t="s">
        <v>342</v>
      </c>
      <c r="N322" s="125">
        <v>112500</v>
      </c>
    </row>
    <row r="323" spans="1:15" ht="16.5" customHeight="1" x14ac:dyDescent="0.3">
      <c r="A323" s="236"/>
      <c r="B323" s="20"/>
      <c r="C323" s="41"/>
      <c r="D323" s="57"/>
      <c r="E323" s="70"/>
      <c r="F323" s="57"/>
      <c r="G323" s="97"/>
      <c r="H323" s="99"/>
      <c r="I323" s="99"/>
      <c r="J323" s="57"/>
      <c r="K323" s="108"/>
      <c r="L323" s="99"/>
      <c r="M323" s="57"/>
      <c r="N323" s="127"/>
      <c r="O323" s="6"/>
    </row>
    <row r="324" spans="1:15" s="6" customFormat="1" ht="16.5" customHeight="1" x14ac:dyDescent="0.3">
      <c r="A324" s="236"/>
      <c r="B324" s="18" t="s">
        <v>64</v>
      </c>
      <c r="C324" s="33" t="s">
        <v>343</v>
      </c>
      <c r="D324" s="33" t="s">
        <v>65</v>
      </c>
      <c r="E324" s="62">
        <v>1</v>
      </c>
      <c r="F324" s="33"/>
      <c r="G324" s="33" t="s">
        <v>344</v>
      </c>
      <c r="H324" s="33" t="s">
        <v>8</v>
      </c>
      <c r="I324" s="33" t="s">
        <v>56</v>
      </c>
      <c r="J324" s="33" t="s">
        <v>56</v>
      </c>
      <c r="K324" s="33" t="s">
        <v>56</v>
      </c>
      <c r="L324" s="33" t="s">
        <v>56</v>
      </c>
      <c r="M324" s="105" t="s">
        <v>314</v>
      </c>
      <c r="N324" s="125">
        <v>112500</v>
      </c>
    </row>
    <row r="325" spans="1:15" s="6" customFormat="1" ht="16.5" customHeight="1" x14ac:dyDescent="0.3">
      <c r="A325" s="236"/>
      <c r="B325" s="16" t="s">
        <v>50</v>
      </c>
      <c r="C325" s="34" t="s">
        <v>346</v>
      </c>
      <c r="D325" s="34" t="s">
        <v>17</v>
      </c>
      <c r="E325" s="63">
        <v>1</v>
      </c>
      <c r="F325" s="34"/>
      <c r="G325" s="34" t="s">
        <v>286</v>
      </c>
      <c r="H325" s="34" t="s">
        <v>8</v>
      </c>
      <c r="I325" s="34" t="s">
        <v>241</v>
      </c>
      <c r="J325" s="34" t="s">
        <v>56</v>
      </c>
      <c r="K325" s="34" t="s">
        <v>56</v>
      </c>
      <c r="L325" s="34" t="s">
        <v>56</v>
      </c>
      <c r="M325" s="90" t="s">
        <v>314</v>
      </c>
      <c r="N325" s="125">
        <v>97500</v>
      </c>
    </row>
    <row r="326" spans="1:15" s="6" customFormat="1" ht="16.5" customHeight="1" x14ac:dyDescent="0.3">
      <c r="A326" s="236"/>
      <c r="B326" s="18" t="s">
        <v>64</v>
      </c>
      <c r="C326" s="33" t="s">
        <v>346</v>
      </c>
      <c r="D326" s="33" t="s">
        <v>65</v>
      </c>
      <c r="E326" s="62">
        <v>1</v>
      </c>
      <c r="F326" s="33"/>
      <c r="G326" s="33" t="s">
        <v>286</v>
      </c>
      <c r="H326" s="33" t="s">
        <v>8</v>
      </c>
      <c r="I326" s="33" t="s">
        <v>241</v>
      </c>
      <c r="J326" s="33" t="s">
        <v>56</v>
      </c>
      <c r="K326" s="33" t="s">
        <v>56</v>
      </c>
      <c r="L326" s="33" t="s">
        <v>56</v>
      </c>
      <c r="M326" s="105" t="s">
        <v>314</v>
      </c>
      <c r="N326" s="125">
        <v>112500</v>
      </c>
    </row>
    <row r="327" spans="1:15" s="6" customFormat="1" ht="16.5" customHeight="1" x14ac:dyDescent="0.3">
      <c r="A327" s="236"/>
      <c r="B327" s="16" t="s">
        <v>50</v>
      </c>
      <c r="C327" s="32" t="s">
        <v>347</v>
      </c>
      <c r="D327" s="32" t="s">
        <v>17</v>
      </c>
      <c r="E327" s="61">
        <v>2</v>
      </c>
      <c r="F327" s="32" t="s">
        <v>175</v>
      </c>
      <c r="G327" s="32" t="s">
        <v>27</v>
      </c>
      <c r="H327" s="32" t="s">
        <v>249</v>
      </c>
      <c r="I327" s="32" t="s">
        <v>241</v>
      </c>
      <c r="J327" s="32">
        <v>21</v>
      </c>
      <c r="K327" s="32" t="s">
        <v>56</v>
      </c>
      <c r="L327" s="32" t="s">
        <v>56</v>
      </c>
      <c r="M327" s="89" t="s">
        <v>314</v>
      </c>
      <c r="N327" s="125">
        <v>97500</v>
      </c>
      <c r="O327" s="7"/>
    </row>
    <row r="328" spans="1:15" s="6" customFormat="1" ht="16.5" customHeight="1" x14ac:dyDescent="0.3">
      <c r="A328" s="236"/>
      <c r="B328" s="18" t="s">
        <v>64</v>
      </c>
      <c r="C328" s="32" t="s">
        <v>347</v>
      </c>
      <c r="D328" s="36" t="s">
        <v>65</v>
      </c>
      <c r="E328" s="65">
        <v>1</v>
      </c>
      <c r="F328" s="36"/>
      <c r="G328" s="36" t="s">
        <v>27</v>
      </c>
      <c r="H328" s="36" t="s">
        <v>249</v>
      </c>
      <c r="I328" s="36" t="s">
        <v>241</v>
      </c>
      <c r="J328" s="36">
        <v>21</v>
      </c>
      <c r="K328" s="36" t="s">
        <v>56</v>
      </c>
      <c r="L328" s="36" t="s">
        <v>56</v>
      </c>
      <c r="M328" s="91" t="s">
        <v>314</v>
      </c>
      <c r="N328" s="125">
        <v>112500</v>
      </c>
      <c r="O328" s="1"/>
    </row>
    <row r="329" spans="1:15" s="7" customFormat="1" ht="16.5" customHeight="1" x14ac:dyDescent="0.3">
      <c r="A329" s="236"/>
      <c r="B329" s="18" t="s">
        <v>64</v>
      </c>
      <c r="C329" s="39" t="s">
        <v>118</v>
      </c>
      <c r="D329" s="39" t="s">
        <v>65</v>
      </c>
      <c r="E329" s="65">
        <v>6</v>
      </c>
      <c r="F329" s="36" t="s">
        <v>175</v>
      </c>
      <c r="G329" s="36" t="s">
        <v>286</v>
      </c>
      <c r="H329" s="36" t="s">
        <v>249</v>
      </c>
      <c r="I329" s="36" t="s">
        <v>241</v>
      </c>
      <c r="J329" s="36">
        <v>24</v>
      </c>
      <c r="K329" s="36" t="s">
        <v>56</v>
      </c>
      <c r="L329" s="36" t="s">
        <v>56</v>
      </c>
      <c r="M329" s="91" t="s">
        <v>314</v>
      </c>
      <c r="N329" s="125">
        <v>112500</v>
      </c>
      <c r="O329" s="6"/>
    </row>
    <row r="330" spans="1:15" ht="16.5" customHeight="1" x14ac:dyDescent="0.3">
      <c r="A330" s="236"/>
      <c r="B330" s="17"/>
      <c r="C330" s="41"/>
      <c r="D330" s="20"/>
      <c r="E330" s="41"/>
      <c r="F330" s="41"/>
      <c r="G330" s="41"/>
      <c r="H330" s="41"/>
      <c r="I330" s="41"/>
      <c r="J330" s="41"/>
      <c r="K330" s="41"/>
      <c r="L330" s="41"/>
      <c r="M330" s="20"/>
      <c r="N330" s="126"/>
      <c r="O330" s="6"/>
    </row>
    <row r="331" spans="1:15" s="6" customFormat="1" ht="16.5" customHeight="1" x14ac:dyDescent="0.3">
      <c r="A331" s="236"/>
      <c r="B331" s="16" t="s">
        <v>50</v>
      </c>
      <c r="C331" s="42" t="s">
        <v>348</v>
      </c>
      <c r="D331" s="42" t="s">
        <v>17</v>
      </c>
      <c r="E331" s="71">
        <v>1</v>
      </c>
      <c r="F331" s="42"/>
      <c r="G331" s="42" t="s">
        <v>349</v>
      </c>
      <c r="H331" s="42" t="s">
        <v>249</v>
      </c>
      <c r="I331" s="42" t="s">
        <v>241</v>
      </c>
      <c r="J331" s="42" t="s">
        <v>56</v>
      </c>
      <c r="K331" s="42" t="s">
        <v>56</v>
      </c>
      <c r="L331" s="42" t="s">
        <v>56</v>
      </c>
      <c r="M331" s="111" t="s">
        <v>350</v>
      </c>
      <c r="N331" s="125">
        <v>97500</v>
      </c>
    </row>
    <row r="332" spans="1:15" s="6" customFormat="1" ht="15.75" customHeight="1" x14ac:dyDescent="0.3">
      <c r="A332" s="236"/>
      <c r="B332" s="18" t="s">
        <v>64</v>
      </c>
      <c r="C332" s="33" t="s">
        <v>348</v>
      </c>
      <c r="D332" s="33" t="s">
        <v>65</v>
      </c>
      <c r="E332" s="62">
        <v>1</v>
      </c>
      <c r="F332" s="32"/>
      <c r="G332" s="33" t="s">
        <v>349</v>
      </c>
      <c r="H332" s="32" t="s">
        <v>249</v>
      </c>
      <c r="I332" s="32" t="s">
        <v>241</v>
      </c>
      <c r="J332" s="32" t="s">
        <v>56</v>
      </c>
      <c r="K332" s="32" t="s">
        <v>56</v>
      </c>
      <c r="L332" s="32" t="s">
        <v>56</v>
      </c>
      <c r="M332" s="89" t="s">
        <v>350</v>
      </c>
      <c r="N332" s="125">
        <v>112500</v>
      </c>
    </row>
    <row r="333" spans="1:15" s="6" customFormat="1" ht="15.75" customHeight="1" x14ac:dyDescent="0.3">
      <c r="A333" s="236"/>
      <c r="B333" s="18" t="s">
        <v>64</v>
      </c>
      <c r="C333" s="36" t="s">
        <v>351</v>
      </c>
      <c r="D333" s="36" t="s">
        <v>65</v>
      </c>
      <c r="E333" s="65">
        <v>1</v>
      </c>
      <c r="F333" s="36" t="s">
        <v>175</v>
      </c>
      <c r="G333" s="36" t="s">
        <v>352</v>
      </c>
      <c r="H333" s="36" t="s">
        <v>249</v>
      </c>
      <c r="I333" s="36" t="s">
        <v>241</v>
      </c>
      <c r="J333" s="36" t="s">
        <v>56</v>
      </c>
      <c r="K333" s="36" t="s">
        <v>56</v>
      </c>
      <c r="L333" s="36" t="s">
        <v>56</v>
      </c>
      <c r="M333" s="91" t="s">
        <v>29</v>
      </c>
      <c r="N333" s="125">
        <v>112500</v>
      </c>
    </row>
    <row r="334" spans="1:15" s="6" customFormat="1" ht="16.5" customHeight="1" x14ac:dyDescent="0.3">
      <c r="A334" s="236"/>
      <c r="B334" s="18" t="s">
        <v>64</v>
      </c>
      <c r="C334" s="43" t="s">
        <v>353</v>
      </c>
      <c r="D334" s="43" t="s">
        <v>65</v>
      </c>
      <c r="E334" s="72">
        <v>5</v>
      </c>
      <c r="F334" s="43" t="s">
        <v>175</v>
      </c>
      <c r="G334" s="58" t="s">
        <v>354</v>
      </c>
      <c r="H334" s="100" t="s">
        <v>249</v>
      </c>
      <c r="I334" s="100" t="s">
        <v>319</v>
      </c>
      <c r="J334" s="100">
        <v>27</v>
      </c>
      <c r="K334" s="100" t="s">
        <v>56</v>
      </c>
      <c r="L334" s="100" t="s">
        <v>56</v>
      </c>
      <c r="M334" s="100" t="s">
        <v>29</v>
      </c>
      <c r="N334" s="125">
        <v>112500</v>
      </c>
    </row>
    <row r="335" spans="1:15" s="6" customFormat="1" ht="16.5" customHeight="1" x14ac:dyDescent="0.3">
      <c r="A335" s="236"/>
      <c r="B335" s="18" t="s">
        <v>64</v>
      </c>
      <c r="C335" s="42" t="s">
        <v>356</v>
      </c>
      <c r="D335" s="42" t="s">
        <v>65</v>
      </c>
      <c r="E335" s="71">
        <v>10</v>
      </c>
      <c r="F335" s="42" t="s">
        <v>175</v>
      </c>
      <c r="G335" s="42" t="s">
        <v>288</v>
      </c>
      <c r="H335" s="42" t="s">
        <v>249</v>
      </c>
      <c r="I335" s="42" t="s">
        <v>241</v>
      </c>
      <c r="J335" s="42">
        <v>28</v>
      </c>
      <c r="K335" s="42" t="s">
        <v>56</v>
      </c>
      <c r="L335" s="42" t="s">
        <v>56</v>
      </c>
      <c r="M335" s="111" t="s">
        <v>29</v>
      </c>
      <c r="N335" s="125">
        <v>112500</v>
      </c>
      <c r="O335" s="7"/>
    </row>
    <row r="336" spans="1:15" s="6" customFormat="1" ht="16.5" customHeight="1" x14ac:dyDescent="0.3">
      <c r="A336" s="236"/>
      <c r="B336" s="16" t="s">
        <v>50</v>
      </c>
      <c r="C336" s="33" t="s">
        <v>356</v>
      </c>
      <c r="D336" s="33" t="s">
        <v>17</v>
      </c>
      <c r="E336" s="62">
        <v>5</v>
      </c>
      <c r="F336" s="32" t="s">
        <v>175</v>
      </c>
      <c r="G336" s="33" t="s">
        <v>288</v>
      </c>
      <c r="H336" s="32" t="s">
        <v>249</v>
      </c>
      <c r="I336" s="32" t="s">
        <v>241</v>
      </c>
      <c r="J336" s="32">
        <v>28</v>
      </c>
      <c r="K336" s="32" t="s">
        <v>56</v>
      </c>
      <c r="L336" s="32" t="s">
        <v>56</v>
      </c>
      <c r="M336" s="89" t="s">
        <v>29</v>
      </c>
      <c r="N336" s="125">
        <v>97500</v>
      </c>
      <c r="O336" s="7"/>
    </row>
    <row r="337" spans="1:27" s="7" customFormat="1" ht="16.5" customHeight="1" x14ac:dyDescent="0.3">
      <c r="A337" s="236"/>
      <c r="B337" s="18" t="s">
        <v>64</v>
      </c>
      <c r="C337" s="34" t="s">
        <v>357</v>
      </c>
      <c r="D337" s="34" t="s">
        <v>65</v>
      </c>
      <c r="E337" s="63">
        <v>10</v>
      </c>
      <c r="F337" s="34" t="s">
        <v>175</v>
      </c>
      <c r="G337" s="34" t="s">
        <v>359</v>
      </c>
      <c r="H337" s="34" t="s">
        <v>249</v>
      </c>
      <c r="I337" s="34" t="s">
        <v>319</v>
      </c>
      <c r="J337" s="34">
        <v>32</v>
      </c>
      <c r="K337" s="34" t="s">
        <v>56</v>
      </c>
      <c r="L337" s="34" t="s">
        <v>56</v>
      </c>
      <c r="M337" s="90" t="s">
        <v>29</v>
      </c>
      <c r="N337" s="125">
        <v>112500</v>
      </c>
      <c r="O337" s="1"/>
    </row>
    <row r="338" spans="1:27" s="7" customFormat="1" ht="16.5" customHeight="1" x14ac:dyDescent="0.3">
      <c r="A338" s="236"/>
      <c r="B338" s="16" t="s">
        <v>50</v>
      </c>
      <c r="C338" s="33" t="s">
        <v>357</v>
      </c>
      <c r="D338" s="58" t="s">
        <v>17</v>
      </c>
      <c r="E338" s="73">
        <v>5</v>
      </c>
      <c r="F338" s="91" t="s">
        <v>175</v>
      </c>
      <c r="G338" s="33" t="s">
        <v>359</v>
      </c>
      <c r="H338" s="33" t="s">
        <v>249</v>
      </c>
      <c r="I338" s="33" t="s">
        <v>319</v>
      </c>
      <c r="J338" s="33">
        <v>32</v>
      </c>
      <c r="K338" s="33" t="s">
        <v>56</v>
      </c>
      <c r="L338" s="33" t="s">
        <v>56</v>
      </c>
      <c r="M338" s="105" t="s">
        <v>29</v>
      </c>
      <c r="N338" s="125">
        <v>97500</v>
      </c>
      <c r="O338" s="6"/>
    </row>
    <row r="339" spans="1:27" ht="16.5" customHeight="1" x14ac:dyDescent="0.3">
      <c r="A339" s="236"/>
      <c r="B339" s="16" t="s">
        <v>64</v>
      </c>
      <c r="C339" s="44" t="s">
        <v>395</v>
      </c>
      <c r="D339" s="58" t="s">
        <v>65</v>
      </c>
      <c r="E339" s="74">
        <v>5</v>
      </c>
      <c r="F339" s="58" t="s">
        <v>175</v>
      </c>
      <c r="G339" s="44" t="s">
        <v>301</v>
      </c>
      <c r="H339" s="44" t="s">
        <v>249</v>
      </c>
      <c r="I339" s="44" t="s">
        <v>319</v>
      </c>
      <c r="J339" s="44">
        <v>32</v>
      </c>
      <c r="K339" s="44" t="s">
        <v>56</v>
      </c>
      <c r="L339" s="44" t="s">
        <v>56</v>
      </c>
      <c r="M339" s="44" t="s">
        <v>29</v>
      </c>
      <c r="N339" s="125">
        <v>112500</v>
      </c>
      <c r="O339" s="6"/>
    </row>
    <row r="340" spans="1:27" s="6" customFormat="1" ht="16.399999999999999" customHeight="1" x14ac:dyDescent="0.3">
      <c r="A340" s="236"/>
      <c r="B340" s="21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128"/>
      <c r="O340" s="5"/>
    </row>
    <row r="341" spans="1:27" s="6" customFormat="1" ht="16.399999999999999" customHeight="1" x14ac:dyDescent="0.3">
      <c r="A341" s="236"/>
      <c r="B341" s="18" t="s">
        <v>64</v>
      </c>
      <c r="C341" s="43" t="s">
        <v>360</v>
      </c>
      <c r="D341" s="43" t="s">
        <v>65</v>
      </c>
      <c r="E341" s="143">
        <v>2</v>
      </c>
      <c r="F341" s="43"/>
      <c r="G341" s="144" t="s">
        <v>279</v>
      </c>
      <c r="H341" s="144" t="s">
        <v>8</v>
      </c>
      <c r="I341" s="43" t="s">
        <v>56</v>
      </c>
      <c r="J341" s="43" t="s">
        <v>56</v>
      </c>
      <c r="K341" s="43" t="s">
        <v>56</v>
      </c>
      <c r="L341" s="43" t="s">
        <v>56</v>
      </c>
      <c r="M341" s="145" t="s">
        <v>361</v>
      </c>
      <c r="N341" s="125">
        <v>112500</v>
      </c>
      <c r="O341" s="1"/>
    </row>
    <row r="342" spans="1:27" s="5" customFormat="1" ht="15.75" customHeight="1" x14ac:dyDescent="0.3">
      <c r="A342" s="236"/>
      <c r="B342" s="16" t="s">
        <v>50</v>
      </c>
      <c r="C342" s="43" t="s">
        <v>362</v>
      </c>
      <c r="D342" s="144" t="s">
        <v>17</v>
      </c>
      <c r="E342" s="146">
        <v>2</v>
      </c>
      <c r="F342" s="43" t="s">
        <v>175</v>
      </c>
      <c r="G342" s="43" t="s">
        <v>301</v>
      </c>
      <c r="H342" s="43" t="s">
        <v>249</v>
      </c>
      <c r="I342" s="144" t="s">
        <v>241</v>
      </c>
      <c r="J342" s="147" t="s">
        <v>56</v>
      </c>
      <c r="K342" s="144" t="s">
        <v>56</v>
      </c>
      <c r="L342" s="148" t="s">
        <v>56</v>
      </c>
      <c r="M342" s="145" t="s">
        <v>361</v>
      </c>
      <c r="N342" s="125">
        <v>97500</v>
      </c>
      <c r="O342" s="6"/>
    </row>
    <row r="343" spans="1:27" ht="16.5" customHeight="1" x14ac:dyDescent="0.3">
      <c r="A343" s="236"/>
      <c r="B343" s="20"/>
      <c r="C343" s="46"/>
      <c r="D343" s="46"/>
      <c r="E343" s="75"/>
      <c r="F343" s="46"/>
      <c r="G343" s="46"/>
      <c r="H343" s="46"/>
      <c r="I343" s="46"/>
      <c r="J343" s="46"/>
      <c r="K343" s="46"/>
      <c r="L343" s="46"/>
      <c r="M343" s="46"/>
      <c r="N343" s="129"/>
      <c r="O343" s="6"/>
    </row>
    <row r="344" spans="1:27" s="6" customFormat="1" ht="16.5" customHeight="1" x14ac:dyDescent="0.3">
      <c r="A344" s="236"/>
      <c r="B344" s="16" t="s">
        <v>50</v>
      </c>
      <c r="C344" s="42" t="s">
        <v>180</v>
      </c>
      <c r="D344" s="42" t="s">
        <v>17</v>
      </c>
      <c r="E344" s="71">
        <v>1</v>
      </c>
      <c r="F344" s="42"/>
      <c r="G344" s="42" t="s">
        <v>84</v>
      </c>
      <c r="H344" s="42" t="s">
        <v>249</v>
      </c>
      <c r="I344" s="42" t="s">
        <v>241</v>
      </c>
      <c r="J344" s="42" t="s">
        <v>56</v>
      </c>
      <c r="K344" s="42" t="s">
        <v>56</v>
      </c>
      <c r="L344" s="42" t="s">
        <v>56</v>
      </c>
      <c r="M344" s="149" t="s">
        <v>363</v>
      </c>
      <c r="N344" s="125">
        <v>97500</v>
      </c>
      <c r="O344" s="1"/>
    </row>
    <row r="345" spans="1:27" s="6" customFormat="1" ht="14.25" customHeight="1" x14ac:dyDescent="0.3">
      <c r="A345" s="236"/>
      <c r="B345" s="18" t="s">
        <v>64</v>
      </c>
      <c r="C345" s="150" t="s">
        <v>180</v>
      </c>
      <c r="D345" s="150" t="s">
        <v>65</v>
      </c>
      <c r="E345" s="151">
        <v>1</v>
      </c>
      <c r="F345" s="152"/>
      <c r="G345" s="150" t="s">
        <v>84</v>
      </c>
      <c r="H345" s="150" t="s">
        <v>249</v>
      </c>
      <c r="I345" s="152" t="s">
        <v>241</v>
      </c>
      <c r="J345" s="150" t="s">
        <v>56</v>
      </c>
      <c r="K345" s="150" t="s">
        <v>56</v>
      </c>
      <c r="L345" s="150" t="s">
        <v>56</v>
      </c>
      <c r="M345" s="153" t="s">
        <v>363</v>
      </c>
      <c r="N345" s="125">
        <v>112500</v>
      </c>
      <c r="O345" s="1"/>
    </row>
    <row r="346" spans="1:27" ht="18.649999999999999" customHeight="1" x14ac:dyDescent="0.3">
      <c r="A346" s="236"/>
      <c r="B346" s="21"/>
      <c r="C346" s="46"/>
      <c r="D346" s="46"/>
      <c r="E346" s="75"/>
      <c r="F346" s="46"/>
      <c r="G346" s="46"/>
      <c r="H346" s="46"/>
      <c r="I346" s="46"/>
      <c r="J346" s="46"/>
      <c r="K346" s="46"/>
      <c r="L346" s="46"/>
      <c r="M346" s="46"/>
      <c r="N346" s="129"/>
      <c r="O346" s="6"/>
    </row>
    <row r="347" spans="1:27" ht="16.5" customHeight="1" x14ac:dyDescent="0.3">
      <c r="A347" s="236"/>
      <c r="B347" s="18" t="s">
        <v>64</v>
      </c>
      <c r="C347" s="36" t="s">
        <v>246</v>
      </c>
      <c r="D347" s="36" t="s">
        <v>65</v>
      </c>
      <c r="E347" s="65">
        <v>1</v>
      </c>
      <c r="F347" s="36" t="s">
        <v>1</v>
      </c>
      <c r="G347" s="36" t="s">
        <v>129</v>
      </c>
      <c r="H347" s="36" t="s">
        <v>249</v>
      </c>
      <c r="I347" s="36" t="s">
        <v>40</v>
      </c>
      <c r="J347" s="36" t="s">
        <v>56</v>
      </c>
      <c r="K347" s="36" t="s">
        <v>56</v>
      </c>
      <c r="L347" s="36" t="s">
        <v>56</v>
      </c>
      <c r="M347" s="91" t="s">
        <v>365</v>
      </c>
      <c r="N347" s="125">
        <v>112500</v>
      </c>
    </row>
    <row r="348" spans="1:27" s="6" customFormat="1" ht="16.5" customHeight="1" x14ac:dyDescent="0.3">
      <c r="A348" s="236"/>
      <c r="B348" s="22"/>
      <c r="C348" s="47"/>
      <c r="D348" s="47"/>
      <c r="E348" s="76"/>
      <c r="F348" s="47"/>
      <c r="G348" s="47"/>
      <c r="H348" s="47"/>
      <c r="I348" s="47"/>
      <c r="J348" s="47"/>
      <c r="K348" s="47"/>
      <c r="L348" s="47"/>
      <c r="M348" s="47"/>
      <c r="N348" s="129"/>
    </row>
    <row r="349" spans="1:27" s="6" customFormat="1" ht="16.5" customHeight="1" x14ac:dyDescent="0.3">
      <c r="A349" s="236"/>
      <c r="B349" s="18" t="s">
        <v>64</v>
      </c>
      <c r="C349" s="33" t="s">
        <v>367</v>
      </c>
      <c r="D349" s="33" t="s">
        <v>65</v>
      </c>
      <c r="E349" s="62">
        <v>1</v>
      </c>
      <c r="F349" s="33"/>
      <c r="G349" s="33" t="s">
        <v>37</v>
      </c>
      <c r="H349" s="33" t="s">
        <v>249</v>
      </c>
      <c r="I349" s="33" t="s">
        <v>56</v>
      </c>
      <c r="J349" s="33" t="s">
        <v>56</v>
      </c>
      <c r="K349" s="33" t="s">
        <v>56</v>
      </c>
      <c r="L349" s="33" t="s">
        <v>56</v>
      </c>
      <c r="M349" s="105" t="s">
        <v>366</v>
      </c>
      <c r="N349" s="125">
        <v>112500</v>
      </c>
    </row>
    <row r="350" spans="1:27" s="6" customFormat="1" x14ac:dyDescent="0.3">
      <c r="A350" s="236"/>
      <c r="B350" s="18" t="s">
        <v>64</v>
      </c>
      <c r="C350" s="32" t="s">
        <v>368</v>
      </c>
      <c r="D350" s="34" t="s">
        <v>65</v>
      </c>
      <c r="E350" s="63">
        <v>1</v>
      </c>
      <c r="F350" s="34"/>
      <c r="G350" s="39" t="s">
        <v>62</v>
      </c>
      <c r="H350" s="32" t="s">
        <v>249</v>
      </c>
      <c r="I350" s="34" t="s">
        <v>40</v>
      </c>
      <c r="J350" s="34" t="s">
        <v>56</v>
      </c>
      <c r="K350" s="34" t="s">
        <v>56</v>
      </c>
      <c r="L350" s="34" t="s">
        <v>56</v>
      </c>
      <c r="M350" s="90" t="s">
        <v>366</v>
      </c>
      <c r="N350" s="125">
        <v>112500</v>
      </c>
      <c r="O350" s="1"/>
    </row>
    <row r="351" spans="1:27" s="6" customFormat="1" ht="15.75" customHeight="1" x14ac:dyDescent="0.3">
      <c r="A351" s="236"/>
      <c r="B351" s="23" t="s">
        <v>64</v>
      </c>
      <c r="C351" s="44" t="s">
        <v>396</v>
      </c>
      <c r="D351" s="44" t="s">
        <v>65</v>
      </c>
      <c r="E351" s="68">
        <v>3</v>
      </c>
      <c r="F351" s="44"/>
      <c r="G351" s="58" t="s">
        <v>51</v>
      </c>
      <c r="H351" s="44" t="s">
        <v>8</v>
      </c>
      <c r="I351" s="44" t="s">
        <v>241</v>
      </c>
      <c r="J351" s="44" t="s">
        <v>56</v>
      </c>
      <c r="K351" s="44" t="s">
        <v>56</v>
      </c>
      <c r="L351" s="44" t="s">
        <v>56</v>
      </c>
      <c r="M351" s="44" t="s">
        <v>366</v>
      </c>
      <c r="N351" s="125">
        <v>112500</v>
      </c>
      <c r="O351" s="1"/>
    </row>
    <row r="352" spans="1:27" s="155" customFormat="1" ht="15.75" customHeight="1" x14ac:dyDescent="0.3">
      <c r="A352" s="236"/>
      <c r="B352" s="171"/>
      <c r="C352" s="172"/>
      <c r="D352" s="172"/>
      <c r="E352" s="173"/>
      <c r="F352" s="174"/>
      <c r="G352" s="175"/>
      <c r="H352" s="172"/>
      <c r="I352" s="172"/>
      <c r="J352" s="172"/>
      <c r="K352" s="172"/>
      <c r="L352" s="172"/>
      <c r="M352" s="172"/>
      <c r="N352" s="176"/>
      <c r="P352" s="177"/>
      <c r="Q352" s="177"/>
      <c r="R352" s="177"/>
      <c r="S352" s="177"/>
      <c r="T352" s="177"/>
      <c r="U352" s="177"/>
      <c r="V352" s="177"/>
      <c r="W352" s="177"/>
      <c r="X352" s="177"/>
      <c r="Y352" s="177"/>
      <c r="Z352" s="177"/>
      <c r="AA352" s="177"/>
    </row>
    <row r="353" spans="1:27" s="155" customFormat="1" ht="15.75" customHeight="1" x14ac:dyDescent="0.3">
      <c r="A353" s="236"/>
      <c r="B353" s="178" t="s">
        <v>64</v>
      </c>
      <c r="C353" s="172" t="s">
        <v>367</v>
      </c>
      <c r="D353" s="172" t="s">
        <v>65</v>
      </c>
      <c r="E353" s="173">
        <v>2</v>
      </c>
      <c r="F353" s="174"/>
      <c r="G353" s="175" t="s">
        <v>37</v>
      </c>
      <c r="H353" s="172" t="s">
        <v>249</v>
      </c>
      <c r="I353" s="172" t="s">
        <v>56</v>
      </c>
      <c r="J353" s="172" t="s">
        <v>56</v>
      </c>
      <c r="K353" s="172" t="s">
        <v>56</v>
      </c>
      <c r="L353" s="172" t="s">
        <v>56</v>
      </c>
      <c r="M353" s="172" t="s">
        <v>411</v>
      </c>
      <c r="N353" s="176">
        <v>112500</v>
      </c>
      <c r="P353" s="177"/>
      <c r="Q353" s="177"/>
      <c r="R353" s="177"/>
      <c r="S353" s="177"/>
      <c r="T353" s="177"/>
      <c r="U353" s="177"/>
      <c r="V353" s="177"/>
      <c r="W353" s="177"/>
      <c r="X353" s="177"/>
      <c r="Y353" s="177"/>
      <c r="Z353" s="177"/>
      <c r="AA353" s="177"/>
    </row>
    <row r="354" spans="1:27" x14ac:dyDescent="0.3">
      <c r="A354" s="236"/>
      <c r="B354" s="17"/>
      <c r="C354" s="40"/>
      <c r="D354" s="40"/>
      <c r="E354" s="40"/>
      <c r="F354" s="40"/>
      <c r="G354" s="48"/>
      <c r="H354" s="40"/>
      <c r="I354" s="40"/>
      <c r="J354" s="40"/>
      <c r="K354" s="40"/>
      <c r="L354" s="40"/>
      <c r="M354" s="40"/>
      <c r="N354" s="130"/>
      <c r="O354" s="6"/>
    </row>
    <row r="355" spans="1:27" x14ac:dyDescent="0.3">
      <c r="A355" s="236"/>
      <c r="B355" s="18" t="s">
        <v>64</v>
      </c>
      <c r="C355" s="33" t="s">
        <v>369</v>
      </c>
      <c r="D355" s="33" t="s">
        <v>65</v>
      </c>
      <c r="E355" s="62">
        <v>1</v>
      </c>
      <c r="F355" s="33"/>
      <c r="G355" s="33" t="s">
        <v>304</v>
      </c>
      <c r="H355" s="33" t="s">
        <v>8</v>
      </c>
      <c r="I355" s="33" t="s">
        <v>241</v>
      </c>
      <c r="J355" s="33" t="s">
        <v>56</v>
      </c>
      <c r="K355" s="33" t="s">
        <v>56</v>
      </c>
      <c r="L355" s="33" t="s">
        <v>56</v>
      </c>
      <c r="M355" s="105" t="s">
        <v>370</v>
      </c>
      <c r="N355" s="125">
        <v>112500</v>
      </c>
      <c r="O355" s="6"/>
    </row>
    <row r="356" spans="1:27" s="6" customFormat="1" ht="16.5" customHeight="1" x14ac:dyDescent="0.3">
      <c r="A356" s="236"/>
      <c r="B356" s="18" t="s">
        <v>64</v>
      </c>
      <c r="C356" s="33" t="s">
        <v>371</v>
      </c>
      <c r="D356" s="33" t="s">
        <v>65</v>
      </c>
      <c r="E356" s="62">
        <v>1</v>
      </c>
      <c r="F356" s="33"/>
      <c r="G356" s="33" t="s">
        <v>99</v>
      </c>
      <c r="H356" s="33" t="s">
        <v>8</v>
      </c>
      <c r="I356" s="33" t="s">
        <v>241</v>
      </c>
      <c r="J356" s="33" t="s">
        <v>56</v>
      </c>
      <c r="K356" s="33" t="s">
        <v>56</v>
      </c>
      <c r="L356" s="33" t="s">
        <v>56</v>
      </c>
      <c r="M356" s="105" t="s">
        <v>370</v>
      </c>
      <c r="N356" s="125">
        <v>112500</v>
      </c>
    </row>
    <row r="357" spans="1:27" s="6" customFormat="1" ht="16.5" customHeight="1" x14ac:dyDescent="0.3">
      <c r="A357" s="236"/>
      <c r="B357" s="18" t="s">
        <v>64</v>
      </c>
      <c r="C357" s="33" t="s">
        <v>164</v>
      </c>
      <c r="D357" s="33" t="s">
        <v>65</v>
      </c>
      <c r="E357" s="62">
        <v>1</v>
      </c>
      <c r="F357" s="33"/>
      <c r="G357" s="33" t="s">
        <v>320</v>
      </c>
      <c r="H357" s="33" t="s">
        <v>8</v>
      </c>
      <c r="I357" s="33" t="s">
        <v>241</v>
      </c>
      <c r="J357" s="33" t="s">
        <v>56</v>
      </c>
      <c r="K357" s="33" t="s">
        <v>56</v>
      </c>
      <c r="L357" s="33" t="s">
        <v>56</v>
      </c>
      <c r="M357" s="105" t="s">
        <v>370</v>
      </c>
      <c r="N357" s="125">
        <v>112500</v>
      </c>
    </row>
    <row r="358" spans="1:27" s="6" customFormat="1" ht="16.5" customHeight="1" x14ac:dyDescent="0.3">
      <c r="A358" s="236"/>
      <c r="B358" s="18" t="s">
        <v>64</v>
      </c>
      <c r="C358" s="33" t="s">
        <v>296</v>
      </c>
      <c r="D358" s="33" t="s">
        <v>65</v>
      </c>
      <c r="E358" s="62">
        <v>1</v>
      </c>
      <c r="F358" s="33"/>
      <c r="G358" s="33" t="s">
        <v>56</v>
      </c>
      <c r="H358" s="33" t="s">
        <v>8</v>
      </c>
      <c r="I358" s="33" t="s">
        <v>42</v>
      </c>
      <c r="J358" s="33" t="s">
        <v>56</v>
      </c>
      <c r="K358" s="33" t="s">
        <v>56</v>
      </c>
      <c r="L358" s="33" t="s">
        <v>56</v>
      </c>
      <c r="M358" s="105" t="s">
        <v>370</v>
      </c>
      <c r="N358" s="125">
        <v>112500</v>
      </c>
      <c r="O358" s="1"/>
    </row>
    <row r="359" spans="1:27" s="6" customFormat="1" ht="16.5" customHeight="1" x14ac:dyDescent="0.3">
      <c r="A359" s="236"/>
      <c r="B359" s="22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130"/>
      <c r="O359" s="1"/>
    </row>
    <row r="360" spans="1:27" ht="19.5" customHeight="1" x14ac:dyDescent="0.3">
      <c r="A360" s="236"/>
      <c r="B360" s="18" t="s">
        <v>64</v>
      </c>
      <c r="C360" s="49" t="s">
        <v>312</v>
      </c>
      <c r="D360" s="49" t="s">
        <v>65</v>
      </c>
      <c r="E360" s="77">
        <v>2</v>
      </c>
      <c r="F360" s="49"/>
      <c r="G360" s="49" t="s">
        <v>172</v>
      </c>
      <c r="H360" s="49" t="s">
        <v>249</v>
      </c>
      <c r="I360" s="49" t="s">
        <v>241</v>
      </c>
      <c r="J360" s="49" t="s">
        <v>56</v>
      </c>
      <c r="K360" s="49" t="s">
        <v>56</v>
      </c>
      <c r="L360" s="49" t="s">
        <v>56</v>
      </c>
      <c r="M360" s="112" t="s">
        <v>298</v>
      </c>
      <c r="N360" s="131">
        <v>142000</v>
      </c>
      <c r="O360" s="6"/>
    </row>
    <row r="361" spans="1:27" ht="16.5" customHeight="1" x14ac:dyDescent="0.3">
      <c r="A361" s="236"/>
      <c r="B361" s="18" t="s">
        <v>64</v>
      </c>
      <c r="C361" s="50" t="s">
        <v>204</v>
      </c>
      <c r="D361" s="50" t="s">
        <v>65</v>
      </c>
      <c r="E361" s="78">
        <v>2</v>
      </c>
      <c r="F361" s="50"/>
      <c r="G361" s="50" t="s">
        <v>373</v>
      </c>
      <c r="H361" s="50" t="s">
        <v>249</v>
      </c>
      <c r="I361" s="50" t="s">
        <v>241</v>
      </c>
      <c r="J361" s="50" t="s">
        <v>56</v>
      </c>
      <c r="K361" s="50" t="s">
        <v>56</v>
      </c>
      <c r="L361" s="50" t="s">
        <v>56</v>
      </c>
      <c r="M361" s="113" t="s">
        <v>298</v>
      </c>
      <c r="N361" s="131">
        <v>142000</v>
      </c>
      <c r="O361" s="6"/>
    </row>
    <row r="362" spans="1:27" s="6" customFormat="1" ht="16.5" customHeight="1" x14ac:dyDescent="0.3">
      <c r="A362" s="236"/>
      <c r="B362" s="18" t="s">
        <v>64</v>
      </c>
      <c r="C362" s="51" t="s">
        <v>162</v>
      </c>
      <c r="D362" s="50" t="s">
        <v>65</v>
      </c>
      <c r="E362" s="79">
        <v>2</v>
      </c>
      <c r="F362" s="51" t="s">
        <v>1</v>
      </c>
      <c r="G362" s="51" t="s">
        <v>374</v>
      </c>
      <c r="H362" s="51" t="s">
        <v>249</v>
      </c>
      <c r="I362" s="51" t="s">
        <v>241</v>
      </c>
      <c r="J362" s="51" t="s">
        <v>56</v>
      </c>
      <c r="K362" s="51" t="s">
        <v>56</v>
      </c>
      <c r="L362" s="51" t="s">
        <v>56</v>
      </c>
      <c r="M362" s="114" t="s">
        <v>298</v>
      </c>
      <c r="N362" s="131">
        <v>142000</v>
      </c>
    </row>
    <row r="363" spans="1:27" s="6" customFormat="1" ht="16.5" customHeight="1" x14ac:dyDescent="0.3">
      <c r="A363" s="236"/>
      <c r="B363" s="18" t="s">
        <v>64</v>
      </c>
      <c r="C363" s="50" t="s">
        <v>282</v>
      </c>
      <c r="D363" s="35" t="s">
        <v>65</v>
      </c>
      <c r="E363" s="80">
        <v>1</v>
      </c>
      <c r="F363" s="92"/>
      <c r="G363" s="92" t="s">
        <v>292</v>
      </c>
      <c r="H363" s="38" t="s">
        <v>249</v>
      </c>
      <c r="I363" s="38" t="s">
        <v>241</v>
      </c>
      <c r="J363" s="38" t="s">
        <v>56</v>
      </c>
      <c r="K363" s="35" t="s">
        <v>56</v>
      </c>
      <c r="L363" s="38" t="s">
        <v>56</v>
      </c>
      <c r="M363" s="113" t="s">
        <v>298</v>
      </c>
      <c r="N363" s="131">
        <v>142000</v>
      </c>
      <c r="O363" s="7"/>
    </row>
    <row r="364" spans="1:27" s="6" customFormat="1" ht="16.5" customHeight="1" x14ac:dyDescent="0.3">
      <c r="A364" s="236"/>
      <c r="B364" s="18" t="s">
        <v>64</v>
      </c>
      <c r="C364" s="38" t="s">
        <v>375</v>
      </c>
      <c r="D364" s="35" t="s">
        <v>65</v>
      </c>
      <c r="E364" s="81">
        <v>6</v>
      </c>
      <c r="F364" s="93"/>
      <c r="G364" s="93" t="s">
        <v>376</v>
      </c>
      <c r="H364" s="93" t="s">
        <v>249</v>
      </c>
      <c r="I364" s="93" t="s">
        <v>241</v>
      </c>
      <c r="J364" s="93" t="s">
        <v>56</v>
      </c>
      <c r="K364" s="93" t="s">
        <v>56</v>
      </c>
      <c r="L364" s="93" t="s">
        <v>56</v>
      </c>
      <c r="M364" s="115" t="s">
        <v>298</v>
      </c>
      <c r="N364" s="131">
        <v>142000</v>
      </c>
    </row>
    <row r="365" spans="1:27" s="7" customFormat="1" ht="16.5" customHeight="1" x14ac:dyDescent="0.3">
      <c r="A365" s="236"/>
      <c r="B365" s="18" t="s">
        <v>64</v>
      </c>
      <c r="C365" s="52" t="s">
        <v>377</v>
      </c>
      <c r="D365" s="52" t="s">
        <v>65</v>
      </c>
      <c r="E365" s="82">
        <v>3</v>
      </c>
      <c r="F365" s="52"/>
      <c r="G365" s="52" t="s">
        <v>129</v>
      </c>
      <c r="H365" s="52" t="s">
        <v>249</v>
      </c>
      <c r="I365" s="52" t="s">
        <v>241</v>
      </c>
      <c r="J365" s="52" t="s">
        <v>56</v>
      </c>
      <c r="K365" s="52" t="s">
        <v>56</v>
      </c>
      <c r="L365" s="52" t="s">
        <v>56</v>
      </c>
      <c r="M365" s="116" t="s">
        <v>298</v>
      </c>
      <c r="N365" s="131">
        <v>142000</v>
      </c>
    </row>
    <row r="366" spans="1:27" s="6" customFormat="1" ht="16.5" customHeight="1" x14ac:dyDescent="0.3">
      <c r="A366" s="236"/>
      <c r="B366" s="17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130"/>
      <c r="O366" s="1"/>
    </row>
    <row r="367" spans="1:27" s="7" customFormat="1" ht="16.5" customHeight="1" x14ac:dyDescent="0.3">
      <c r="A367" s="236"/>
      <c r="B367" s="18" t="s">
        <v>64</v>
      </c>
      <c r="C367" s="53" t="s">
        <v>134</v>
      </c>
      <c r="D367" s="53" t="s">
        <v>65</v>
      </c>
      <c r="E367" s="83">
        <v>1</v>
      </c>
      <c r="F367" s="53" t="s">
        <v>175</v>
      </c>
      <c r="G367" s="53" t="s">
        <v>0</v>
      </c>
      <c r="H367" s="53" t="s">
        <v>8</v>
      </c>
      <c r="I367" s="53" t="s">
        <v>25</v>
      </c>
      <c r="J367" s="53" t="s">
        <v>56</v>
      </c>
      <c r="K367" s="53" t="s">
        <v>56</v>
      </c>
      <c r="L367" s="53" t="s">
        <v>56</v>
      </c>
      <c r="M367" s="117" t="s">
        <v>141</v>
      </c>
      <c r="N367" s="125">
        <v>112500</v>
      </c>
      <c r="O367" s="6"/>
    </row>
    <row r="368" spans="1:27" ht="16.5" customHeight="1" x14ac:dyDescent="0.3">
      <c r="A368" s="236"/>
      <c r="B368" s="18" t="s">
        <v>64</v>
      </c>
      <c r="C368" s="33" t="s">
        <v>34</v>
      </c>
      <c r="D368" s="33" t="s">
        <v>65</v>
      </c>
      <c r="E368" s="62">
        <v>1</v>
      </c>
      <c r="F368" s="33"/>
      <c r="G368" s="33" t="s">
        <v>305</v>
      </c>
      <c r="H368" s="33" t="s">
        <v>249</v>
      </c>
      <c r="I368" s="33" t="s">
        <v>241</v>
      </c>
      <c r="J368" s="33" t="s">
        <v>56</v>
      </c>
      <c r="K368" s="33" t="s">
        <v>56</v>
      </c>
      <c r="L368" s="33" t="s">
        <v>56</v>
      </c>
      <c r="M368" s="105" t="s">
        <v>141</v>
      </c>
      <c r="N368" s="125">
        <v>112500</v>
      </c>
      <c r="O368" s="6"/>
    </row>
    <row r="369" spans="1:15" s="6" customFormat="1" ht="16.5" customHeight="1" x14ac:dyDescent="0.3">
      <c r="A369" s="236"/>
      <c r="B369" s="18" t="s">
        <v>64</v>
      </c>
      <c r="C369" s="35" t="s">
        <v>291</v>
      </c>
      <c r="D369" s="35" t="s">
        <v>65</v>
      </c>
      <c r="E369" s="64">
        <v>1</v>
      </c>
      <c r="F369" s="35" t="s">
        <v>175</v>
      </c>
      <c r="G369" s="35" t="s">
        <v>253</v>
      </c>
      <c r="H369" s="35" t="s">
        <v>249</v>
      </c>
      <c r="I369" s="35" t="s">
        <v>42</v>
      </c>
      <c r="J369" s="35" t="s">
        <v>56</v>
      </c>
      <c r="K369" s="35" t="s">
        <v>56</v>
      </c>
      <c r="L369" s="35" t="s">
        <v>56</v>
      </c>
      <c r="M369" s="38" t="s">
        <v>141</v>
      </c>
      <c r="N369" s="125">
        <v>112500</v>
      </c>
    </row>
    <row r="370" spans="1:15" s="6" customFormat="1" ht="16.5" customHeight="1" x14ac:dyDescent="0.3">
      <c r="A370" s="236"/>
      <c r="B370" s="18" t="s">
        <v>64</v>
      </c>
      <c r="C370" s="33" t="s">
        <v>311</v>
      </c>
      <c r="D370" s="33" t="s">
        <v>65</v>
      </c>
      <c r="E370" s="62">
        <v>1</v>
      </c>
      <c r="F370" s="33" t="s">
        <v>175</v>
      </c>
      <c r="G370" s="33" t="s">
        <v>259</v>
      </c>
      <c r="H370" s="33" t="s">
        <v>249</v>
      </c>
      <c r="I370" s="33" t="s">
        <v>75</v>
      </c>
      <c r="J370" s="33" t="s">
        <v>56</v>
      </c>
      <c r="K370" s="33" t="s">
        <v>56</v>
      </c>
      <c r="L370" s="33" t="s">
        <v>56</v>
      </c>
      <c r="M370" s="105" t="s">
        <v>141</v>
      </c>
      <c r="N370" s="125">
        <v>112500</v>
      </c>
    </row>
    <row r="371" spans="1:15" s="6" customFormat="1" ht="16.5" customHeight="1" x14ac:dyDescent="0.3">
      <c r="A371" s="236"/>
      <c r="B371" s="18" t="s">
        <v>64</v>
      </c>
      <c r="C371" s="33" t="s">
        <v>397</v>
      </c>
      <c r="D371" s="33" t="s">
        <v>65</v>
      </c>
      <c r="E371" s="62">
        <v>6</v>
      </c>
      <c r="F371" s="33" t="s">
        <v>175</v>
      </c>
      <c r="G371" s="33" t="s">
        <v>251</v>
      </c>
      <c r="H371" s="33" t="s">
        <v>249</v>
      </c>
      <c r="I371" s="33" t="s">
        <v>241</v>
      </c>
      <c r="J371" s="33" t="s">
        <v>56</v>
      </c>
      <c r="K371" s="33" t="s">
        <v>56</v>
      </c>
      <c r="L371" s="33" t="s">
        <v>56</v>
      </c>
      <c r="M371" s="105" t="s">
        <v>141</v>
      </c>
      <c r="N371" s="125">
        <v>112500</v>
      </c>
    </row>
    <row r="372" spans="1:15" s="6" customFormat="1" ht="16.5" customHeight="1" x14ac:dyDescent="0.3">
      <c r="A372" s="236"/>
      <c r="B372" s="18" t="s">
        <v>64</v>
      </c>
      <c r="C372" s="33" t="s">
        <v>378</v>
      </c>
      <c r="D372" s="33" t="s">
        <v>65</v>
      </c>
      <c r="E372" s="62">
        <v>5</v>
      </c>
      <c r="F372" s="33" t="s">
        <v>175</v>
      </c>
      <c r="G372" s="33" t="s">
        <v>320</v>
      </c>
      <c r="H372" s="33" t="s">
        <v>8</v>
      </c>
      <c r="I372" s="33" t="s">
        <v>56</v>
      </c>
      <c r="J372" s="33" t="s">
        <v>56</v>
      </c>
      <c r="K372" s="33" t="s">
        <v>56</v>
      </c>
      <c r="L372" s="33" t="s">
        <v>56</v>
      </c>
      <c r="M372" s="105" t="s">
        <v>141</v>
      </c>
      <c r="N372" s="125">
        <v>112500</v>
      </c>
    </row>
    <row r="373" spans="1:15" s="6" customFormat="1" ht="16.5" customHeight="1" thickBot="1" x14ac:dyDescent="0.35">
      <c r="A373" s="237"/>
      <c r="B373" s="24" t="s">
        <v>64</v>
      </c>
      <c r="C373" s="54" t="s">
        <v>264</v>
      </c>
      <c r="D373" s="54" t="s">
        <v>65</v>
      </c>
      <c r="E373" s="84">
        <v>1</v>
      </c>
      <c r="F373" s="54" t="s">
        <v>1</v>
      </c>
      <c r="G373" s="54" t="s">
        <v>61</v>
      </c>
      <c r="H373" s="54" t="s">
        <v>8</v>
      </c>
      <c r="I373" s="54" t="s">
        <v>56</v>
      </c>
      <c r="J373" s="54" t="s">
        <v>56</v>
      </c>
      <c r="K373" s="54" t="s">
        <v>56</v>
      </c>
      <c r="L373" s="54" t="s">
        <v>56</v>
      </c>
      <c r="M373" s="118" t="s">
        <v>141</v>
      </c>
      <c r="N373" s="132">
        <v>112500</v>
      </c>
    </row>
    <row r="374" spans="1:15" s="6" customFormat="1" ht="16.5" customHeight="1" x14ac:dyDescent="0.3">
      <c r="A374" s="1"/>
      <c r="B374" s="15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133"/>
      <c r="O374" s="1"/>
    </row>
    <row r="375" spans="1:15" s="6" customFormat="1" ht="16.5" customHeight="1" thickBot="1" x14ac:dyDescent="0.35">
      <c r="A375" s="231" t="s">
        <v>11</v>
      </c>
      <c r="B375" s="231"/>
      <c r="C375" s="231"/>
      <c r="D375" s="231"/>
      <c r="E375" s="231"/>
      <c r="F375" s="231"/>
      <c r="G375" s="231"/>
      <c r="H375" s="231"/>
      <c r="I375" s="231"/>
      <c r="J375" s="231"/>
      <c r="K375" s="231"/>
      <c r="L375" s="231"/>
      <c r="M375" s="231"/>
      <c r="N375" s="232"/>
      <c r="O375" s="1"/>
    </row>
    <row r="376" spans="1:15" ht="28" x14ac:dyDescent="0.3">
      <c r="A376" s="14" t="s">
        <v>111</v>
      </c>
      <c r="B376" s="25" t="s">
        <v>379</v>
      </c>
      <c r="C376" s="55" t="s">
        <v>104</v>
      </c>
      <c r="D376" s="55" t="s">
        <v>12</v>
      </c>
      <c r="E376" s="55" t="s">
        <v>174</v>
      </c>
      <c r="F376" s="94" t="s">
        <v>399</v>
      </c>
      <c r="G376" s="55" t="s">
        <v>19</v>
      </c>
      <c r="H376" s="55" t="s">
        <v>23</v>
      </c>
      <c r="I376" s="55" t="s">
        <v>32</v>
      </c>
      <c r="J376" s="55" t="s">
        <v>36</v>
      </c>
      <c r="K376" s="55" t="s">
        <v>41</v>
      </c>
      <c r="L376" s="55" t="s">
        <v>45</v>
      </c>
      <c r="M376" s="119" t="s">
        <v>380</v>
      </c>
      <c r="N376" s="134" t="s">
        <v>345</v>
      </c>
    </row>
    <row r="377" spans="1:15" s="177" customFormat="1" ht="14.15" customHeight="1" x14ac:dyDescent="0.3">
      <c r="A377" s="246" t="s">
        <v>46</v>
      </c>
      <c r="B377" s="244" t="s">
        <v>381</v>
      </c>
      <c r="C377" s="179" t="s">
        <v>217</v>
      </c>
      <c r="D377" s="180" t="s">
        <v>17</v>
      </c>
      <c r="E377" s="179">
        <v>1</v>
      </c>
      <c r="F377" s="179"/>
      <c r="G377" s="179" t="s">
        <v>364</v>
      </c>
      <c r="H377" s="179" t="s">
        <v>249</v>
      </c>
      <c r="I377" s="179" t="s">
        <v>56</v>
      </c>
      <c r="J377" s="179" t="s">
        <v>56</v>
      </c>
      <c r="K377" s="179" t="s">
        <v>56</v>
      </c>
      <c r="L377" s="179" t="s">
        <v>56</v>
      </c>
      <c r="M377" s="181" t="s">
        <v>270</v>
      </c>
      <c r="N377" s="182">
        <v>78000</v>
      </c>
    </row>
    <row r="378" spans="1:15" s="177" customFormat="1" x14ac:dyDescent="0.3">
      <c r="A378" s="246"/>
      <c r="B378" s="245"/>
      <c r="C378" s="183" t="s">
        <v>217</v>
      </c>
      <c r="D378" s="184" t="s">
        <v>65</v>
      </c>
      <c r="E378" s="183">
        <v>1</v>
      </c>
      <c r="F378" s="183"/>
      <c r="G378" s="183" t="s">
        <v>364</v>
      </c>
      <c r="H378" s="183" t="s">
        <v>249</v>
      </c>
      <c r="I378" s="183" t="s">
        <v>56</v>
      </c>
      <c r="J378" s="183" t="s">
        <v>56</v>
      </c>
      <c r="K378" s="183" t="s">
        <v>56</v>
      </c>
      <c r="L378" s="183" t="s">
        <v>56</v>
      </c>
      <c r="M378" s="185" t="s">
        <v>270</v>
      </c>
      <c r="N378" s="186">
        <v>90000</v>
      </c>
    </row>
    <row r="379" spans="1:15" s="177" customFormat="1" ht="14.15" customHeight="1" x14ac:dyDescent="0.3">
      <c r="A379" s="246"/>
      <c r="B379" s="244" t="s">
        <v>63</v>
      </c>
      <c r="C379" s="187" t="s">
        <v>4</v>
      </c>
      <c r="D379" s="188" t="s">
        <v>382</v>
      </c>
      <c r="E379" s="187">
        <v>1</v>
      </c>
      <c r="F379" s="189" t="s">
        <v>383</v>
      </c>
      <c r="G379" s="187" t="s">
        <v>384</v>
      </c>
      <c r="H379" s="187" t="s">
        <v>8</v>
      </c>
      <c r="I379" s="187" t="s">
        <v>42</v>
      </c>
      <c r="J379" s="187" t="s">
        <v>56</v>
      </c>
      <c r="K379" s="189" t="s">
        <v>56</v>
      </c>
      <c r="L379" s="187" t="s">
        <v>56</v>
      </c>
      <c r="M379" s="189" t="s">
        <v>63</v>
      </c>
      <c r="N379" s="190">
        <v>48000</v>
      </c>
    </row>
    <row r="380" spans="1:15" s="177" customFormat="1" x14ac:dyDescent="0.3">
      <c r="A380" s="246"/>
      <c r="B380" s="245"/>
      <c r="C380" s="191" t="s">
        <v>196</v>
      </c>
      <c r="D380" s="192" t="s">
        <v>382</v>
      </c>
      <c r="E380" s="191">
        <v>1</v>
      </c>
      <c r="F380" s="191" t="s">
        <v>383</v>
      </c>
      <c r="G380" s="191" t="s">
        <v>384</v>
      </c>
      <c r="H380" s="191" t="s">
        <v>8</v>
      </c>
      <c r="I380" s="191" t="s">
        <v>42</v>
      </c>
      <c r="J380" s="191" t="s">
        <v>56</v>
      </c>
      <c r="K380" s="191" t="s">
        <v>56</v>
      </c>
      <c r="L380" s="191" t="s">
        <v>56</v>
      </c>
      <c r="M380" s="193" t="s">
        <v>63</v>
      </c>
      <c r="N380" s="194">
        <v>48000</v>
      </c>
    </row>
    <row r="381" spans="1:15" s="177" customFormat="1" ht="14.15" customHeight="1" x14ac:dyDescent="0.3">
      <c r="A381" s="246"/>
      <c r="B381" s="248" t="s">
        <v>385</v>
      </c>
      <c r="C381" s="189" t="s">
        <v>133</v>
      </c>
      <c r="D381" s="195" t="s">
        <v>17</v>
      </c>
      <c r="E381" s="189">
        <v>1</v>
      </c>
      <c r="F381" s="189"/>
      <c r="G381" s="189" t="s">
        <v>338</v>
      </c>
      <c r="H381" s="189" t="s">
        <v>8</v>
      </c>
      <c r="I381" s="196" t="s">
        <v>56</v>
      </c>
      <c r="J381" s="196" t="s">
        <v>56</v>
      </c>
      <c r="K381" s="196" t="s">
        <v>56</v>
      </c>
      <c r="L381" s="196" t="s">
        <v>56</v>
      </c>
      <c r="M381" s="196" t="s">
        <v>385</v>
      </c>
      <c r="N381" s="197">
        <v>97500</v>
      </c>
    </row>
    <row r="382" spans="1:15" s="177" customFormat="1" x14ac:dyDescent="0.3">
      <c r="A382" s="246"/>
      <c r="B382" s="249"/>
      <c r="C382" s="198" t="s">
        <v>386</v>
      </c>
      <c r="D382" s="199" t="s">
        <v>17</v>
      </c>
      <c r="E382" s="200">
        <v>1</v>
      </c>
      <c r="F382" s="198"/>
      <c r="G382" s="198" t="s">
        <v>338</v>
      </c>
      <c r="H382" s="198" t="s">
        <v>249</v>
      </c>
      <c r="I382" s="198" t="s">
        <v>56</v>
      </c>
      <c r="J382" s="198" t="s">
        <v>56</v>
      </c>
      <c r="K382" s="198" t="s">
        <v>56</v>
      </c>
      <c r="L382" s="198" t="s">
        <v>56</v>
      </c>
      <c r="M382" s="198" t="s">
        <v>385</v>
      </c>
      <c r="N382" s="201">
        <v>97500</v>
      </c>
    </row>
    <row r="383" spans="1:15" s="177" customFormat="1" x14ac:dyDescent="0.3">
      <c r="A383" s="246"/>
      <c r="B383" s="249"/>
      <c r="C383" s="202" t="s">
        <v>412</v>
      </c>
      <c r="D383" s="202" t="s">
        <v>382</v>
      </c>
      <c r="E383" s="202">
        <v>5</v>
      </c>
      <c r="F383" s="202" t="s">
        <v>413</v>
      </c>
      <c r="G383" s="202" t="s">
        <v>338</v>
      </c>
      <c r="H383" s="202" t="s">
        <v>8</v>
      </c>
      <c r="I383" s="202" t="s">
        <v>56</v>
      </c>
      <c r="J383" s="202" t="s">
        <v>56</v>
      </c>
      <c r="K383" s="202" t="s">
        <v>56</v>
      </c>
      <c r="L383" s="202" t="s">
        <v>56</v>
      </c>
      <c r="M383" s="203" t="s">
        <v>385</v>
      </c>
      <c r="N383" s="204" t="s">
        <v>414</v>
      </c>
    </row>
    <row r="384" spans="1:15" s="177" customFormat="1" x14ac:dyDescent="0.3">
      <c r="A384" s="246"/>
      <c r="B384" s="249"/>
      <c r="C384" s="202" t="s">
        <v>415</v>
      </c>
      <c r="D384" s="202" t="s">
        <v>382</v>
      </c>
      <c r="E384" s="202">
        <v>5</v>
      </c>
      <c r="F384" s="202" t="s">
        <v>416</v>
      </c>
      <c r="G384" s="202" t="s">
        <v>338</v>
      </c>
      <c r="H384" s="202" t="s">
        <v>249</v>
      </c>
      <c r="I384" s="202" t="s">
        <v>56</v>
      </c>
      <c r="J384" s="202" t="s">
        <v>56</v>
      </c>
      <c r="K384" s="202" t="s">
        <v>56</v>
      </c>
      <c r="L384" s="202" t="s">
        <v>56</v>
      </c>
      <c r="M384" s="203" t="s">
        <v>385</v>
      </c>
      <c r="N384" s="204" t="s">
        <v>414</v>
      </c>
    </row>
    <row r="385" spans="1:14" s="177" customFormat="1" x14ac:dyDescent="0.3">
      <c r="A385" s="246"/>
      <c r="B385" s="249"/>
      <c r="C385" s="202" t="s">
        <v>417</v>
      </c>
      <c r="D385" s="202" t="s">
        <v>382</v>
      </c>
      <c r="E385" s="202">
        <v>1</v>
      </c>
      <c r="F385" s="202" t="s">
        <v>416</v>
      </c>
      <c r="G385" s="202" t="s">
        <v>338</v>
      </c>
      <c r="H385" s="202" t="s">
        <v>249</v>
      </c>
      <c r="I385" s="202" t="s">
        <v>56</v>
      </c>
      <c r="J385" s="202" t="s">
        <v>56</v>
      </c>
      <c r="K385" s="202" t="s">
        <v>56</v>
      </c>
      <c r="L385" s="202" t="s">
        <v>56</v>
      </c>
      <c r="M385" s="203" t="s">
        <v>385</v>
      </c>
      <c r="N385" s="204" t="s">
        <v>414</v>
      </c>
    </row>
    <row r="386" spans="1:14" s="177" customFormat="1" x14ac:dyDescent="0.3">
      <c r="A386" s="246"/>
      <c r="B386" s="249"/>
      <c r="C386" s="202" t="s">
        <v>418</v>
      </c>
      <c r="D386" s="202" t="s">
        <v>382</v>
      </c>
      <c r="E386" s="202">
        <v>5</v>
      </c>
      <c r="F386" s="202" t="s">
        <v>413</v>
      </c>
      <c r="G386" s="202" t="s">
        <v>338</v>
      </c>
      <c r="H386" s="202" t="s">
        <v>249</v>
      </c>
      <c r="I386" s="202" t="s">
        <v>56</v>
      </c>
      <c r="J386" s="202" t="s">
        <v>56</v>
      </c>
      <c r="K386" s="202" t="s">
        <v>56</v>
      </c>
      <c r="L386" s="202" t="s">
        <v>56</v>
      </c>
      <c r="M386" s="203" t="s">
        <v>385</v>
      </c>
      <c r="N386" s="204" t="s">
        <v>414</v>
      </c>
    </row>
    <row r="387" spans="1:14" s="177" customFormat="1" x14ac:dyDescent="0.3">
      <c r="A387" s="246"/>
      <c r="B387" s="249"/>
      <c r="C387" s="202" t="s">
        <v>419</v>
      </c>
      <c r="D387" s="202" t="s">
        <v>17</v>
      </c>
      <c r="E387" s="202">
        <v>3</v>
      </c>
      <c r="F387" s="202"/>
      <c r="G387" s="202" t="s">
        <v>338</v>
      </c>
      <c r="H387" s="202" t="s">
        <v>8</v>
      </c>
      <c r="I387" s="202" t="s">
        <v>56</v>
      </c>
      <c r="J387" s="202" t="s">
        <v>56</v>
      </c>
      <c r="K387" s="202" t="s">
        <v>56</v>
      </c>
      <c r="L387" s="202" t="s">
        <v>56</v>
      </c>
      <c r="M387" s="203" t="s">
        <v>385</v>
      </c>
      <c r="N387" s="201">
        <v>97500</v>
      </c>
    </row>
    <row r="388" spans="1:14" s="177" customFormat="1" x14ac:dyDescent="0.3">
      <c r="A388" s="246"/>
      <c r="B388" s="249"/>
      <c r="C388" s="202" t="s">
        <v>420</v>
      </c>
      <c r="D388" s="202" t="s">
        <v>17</v>
      </c>
      <c r="E388" s="202">
        <v>3</v>
      </c>
      <c r="F388" s="202"/>
      <c r="G388" s="202" t="s">
        <v>338</v>
      </c>
      <c r="H388" s="202" t="s">
        <v>249</v>
      </c>
      <c r="I388" s="202" t="s">
        <v>56</v>
      </c>
      <c r="J388" s="202" t="s">
        <v>56</v>
      </c>
      <c r="K388" s="202" t="s">
        <v>56</v>
      </c>
      <c r="L388" s="202" t="s">
        <v>56</v>
      </c>
      <c r="M388" s="203" t="s">
        <v>385</v>
      </c>
      <c r="N388" s="201">
        <v>97500</v>
      </c>
    </row>
    <row r="389" spans="1:14" s="177" customFormat="1" x14ac:dyDescent="0.3">
      <c r="A389" s="246"/>
      <c r="B389" s="249"/>
      <c r="C389" s="202" t="s">
        <v>421</v>
      </c>
      <c r="D389" s="202" t="s">
        <v>17</v>
      </c>
      <c r="E389" s="202">
        <v>3</v>
      </c>
      <c r="F389" s="202"/>
      <c r="G389" s="202" t="s">
        <v>338</v>
      </c>
      <c r="H389" s="202" t="s">
        <v>8</v>
      </c>
      <c r="I389" s="202" t="s">
        <v>56</v>
      </c>
      <c r="J389" s="202" t="s">
        <v>56</v>
      </c>
      <c r="K389" s="202" t="s">
        <v>56</v>
      </c>
      <c r="L389" s="202" t="s">
        <v>56</v>
      </c>
      <c r="M389" s="203" t="s">
        <v>385</v>
      </c>
      <c r="N389" s="201">
        <v>97500</v>
      </c>
    </row>
    <row r="390" spans="1:14" s="177" customFormat="1" x14ac:dyDescent="0.3">
      <c r="A390" s="246"/>
      <c r="B390" s="249"/>
      <c r="C390" s="202" t="s">
        <v>422</v>
      </c>
      <c r="D390" s="202" t="s">
        <v>17</v>
      </c>
      <c r="E390" s="202">
        <v>3</v>
      </c>
      <c r="F390" s="202"/>
      <c r="G390" s="202" t="s">
        <v>338</v>
      </c>
      <c r="H390" s="202" t="s">
        <v>249</v>
      </c>
      <c r="I390" s="202" t="s">
        <v>56</v>
      </c>
      <c r="J390" s="202" t="s">
        <v>56</v>
      </c>
      <c r="K390" s="202" t="s">
        <v>56</v>
      </c>
      <c r="L390" s="202" t="s">
        <v>56</v>
      </c>
      <c r="M390" s="203" t="s">
        <v>385</v>
      </c>
      <c r="N390" s="201">
        <v>97500</v>
      </c>
    </row>
    <row r="391" spans="1:14" s="177" customFormat="1" x14ac:dyDescent="0.3">
      <c r="A391" s="246"/>
      <c r="B391" s="249"/>
      <c r="C391" s="202" t="s">
        <v>423</v>
      </c>
      <c r="D391" s="202" t="s">
        <v>17</v>
      </c>
      <c r="E391" s="202">
        <v>3</v>
      </c>
      <c r="F391" s="202"/>
      <c r="G391" s="202" t="s">
        <v>338</v>
      </c>
      <c r="H391" s="202" t="s">
        <v>8</v>
      </c>
      <c r="I391" s="202" t="s">
        <v>56</v>
      </c>
      <c r="J391" s="202" t="s">
        <v>56</v>
      </c>
      <c r="K391" s="202" t="s">
        <v>56</v>
      </c>
      <c r="L391" s="202" t="s">
        <v>56</v>
      </c>
      <c r="M391" s="203" t="s">
        <v>385</v>
      </c>
      <c r="N391" s="201">
        <v>97500</v>
      </c>
    </row>
    <row r="392" spans="1:14" s="177" customFormat="1" x14ac:dyDescent="0.3">
      <c r="A392" s="246"/>
      <c r="B392" s="249"/>
      <c r="C392" s="202" t="s">
        <v>424</v>
      </c>
      <c r="D392" s="202" t="s">
        <v>382</v>
      </c>
      <c r="E392" s="202">
        <v>2</v>
      </c>
      <c r="F392" s="202" t="s">
        <v>416</v>
      </c>
      <c r="G392" s="202" t="s">
        <v>338</v>
      </c>
      <c r="H392" s="202" t="s">
        <v>8</v>
      </c>
      <c r="I392" s="202" t="s">
        <v>56</v>
      </c>
      <c r="J392" s="202" t="s">
        <v>56</v>
      </c>
      <c r="K392" s="202" t="s">
        <v>56</v>
      </c>
      <c r="L392" s="202" t="s">
        <v>56</v>
      </c>
      <c r="M392" s="203" t="s">
        <v>385</v>
      </c>
      <c r="N392" s="205" t="s">
        <v>414</v>
      </c>
    </row>
    <row r="393" spans="1:14" s="177" customFormat="1" x14ac:dyDescent="0.3">
      <c r="A393" s="246"/>
      <c r="B393" s="249"/>
      <c r="C393" s="202" t="s">
        <v>424</v>
      </c>
      <c r="D393" s="202" t="s">
        <v>65</v>
      </c>
      <c r="E393" s="202">
        <v>2</v>
      </c>
      <c r="F393" s="202"/>
      <c r="G393" s="202" t="s">
        <v>338</v>
      </c>
      <c r="H393" s="202" t="s">
        <v>8</v>
      </c>
      <c r="I393" s="202" t="s">
        <v>56</v>
      </c>
      <c r="J393" s="202" t="s">
        <v>56</v>
      </c>
      <c r="K393" s="202" t="s">
        <v>56</v>
      </c>
      <c r="L393" s="202" t="s">
        <v>56</v>
      </c>
      <c r="M393" s="203" t="s">
        <v>385</v>
      </c>
      <c r="N393" s="205" t="s">
        <v>414</v>
      </c>
    </row>
    <row r="394" spans="1:14" s="177" customFormat="1" x14ac:dyDescent="0.3">
      <c r="A394" s="246"/>
      <c r="B394" s="249"/>
      <c r="C394" s="202" t="s">
        <v>425</v>
      </c>
      <c r="D394" s="202" t="s">
        <v>382</v>
      </c>
      <c r="E394" s="202">
        <v>2</v>
      </c>
      <c r="F394" s="202" t="s">
        <v>416</v>
      </c>
      <c r="G394" s="202" t="s">
        <v>338</v>
      </c>
      <c r="H394" s="202" t="s">
        <v>8</v>
      </c>
      <c r="I394" s="202" t="s">
        <v>56</v>
      </c>
      <c r="J394" s="202" t="s">
        <v>56</v>
      </c>
      <c r="K394" s="202" t="s">
        <v>56</v>
      </c>
      <c r="L394" s="202" t="s">
        <v>56</v>
      </c>
      <c r="M394" s="203" t="s">
        <v>385</v>
      </c>
      <c r="N394" s="205" t="s">
        <v>414</v>
      </c>
    </row>
    <row r="395" spans="1:14" s="177" customFormat="1" x14ac:dyDescent="0.3">
      <c r="A395" s="246"/>
      <c r="B395" s="249"/>
      <c r="C395" s="202" t="s">
        <v>425</v>
      </c>
      <c r="D395" s="202" t="s">
        <v>65</v>
      </c>
      <c r="E395" s="202">
        <v>1</v>
      </c>
      <c r="F395" s="202"/>
      <c r="G395" s="202" t="s">
        <v>338</v>
      </c>
      <c r="H395" s="202" t="s">
        <v>8</v>
      </c>
      <c r="I395" s="202" t="s">
        <v>56</v>
      </c>
      <c r="J395" s="202" t="s">
        <v>56</v>
      </c>
      <c r="K395" s="202" t="s">
        <v>56</v>
      </c>
      <c r="L395" s="202" t="s">
        <v>56</v>
      </c>
      <c r="M395" s="203" t="s">
        <v>385</v>
      </c>
      <c r="N395" s="205" t="s">
        <v>414</v>
      </c>
    </row>
    <row r="396" spans="1:14" s="177" customFormat="1" x14ac:dyDescent="0.3">
      <c r="A396" s="246"/>
      <c r="B396" s="249"/>
      <c r="C396" s="202" t="s">
        <v>426</v>
      </c>
      <c r="D396" s="202" t="s">
        <v>382</v>
      </c>
      <c r="E396" s="202">
        <v>2</v>
      </c>
      <c r="F396" s="202" t="s">
        <v>416</v>
      </c>
      <c r="G396" s="202" t="s">
        <v>338</v>
      </c>
      <c r="H396" s="202" t="s">
        <v>249</v>
      </c>
      <c r="I396" s="202" t="s">
        <v>56</v>
      </c>
      <c r="J396" s="202" t="s">
        <v>56</v>
      </c>
      <c r="K396" s="202" t="s">
        <v>56</v>
      </c>
      <c r="L396" s="202" t="s">
        <v>56</v>
      </c>
      <c r="M396" s="203" t="s">
        <v>385</v>
      </c>
      <c r="N396" s="205" t="s">
        <v>414</v>
      </c>
    </row>
    <row r="397" spans="1:14" s="177" customFormat="1" x14ac:dyDescent="0.3">
      <c r="A397" s="246"/>
      <c r="B397" s="249"/>
      <c r="C397" s="202" t="s">
        <v>426</v>
      </c>
      <c r="D397" s="202" t="s">
        <v>65</v>
      </c>
      <c r="E397" s="202">
        <v>2</v>
      </c>
      <c r="F397" s="202"/>
      <c r="G397" s="202" t="s">
        <v>338</v>
      </c>
      <c r="H397" s="202" t="s">
        <v>249</v>
      </c>
      <c r="I397" s="202" t="s">
        <v>56</v>
      </c>
      <c r="J397" s="202" t="s">
        <v>56</v>
      </c>
      <c r="K397" s="202" t="s">
        <v>56</v>
      </c>
      <c r="L397" s="202" t="s">
        <v>56</v>
      </c>
      <c r="M397" s="203" t="s">
        <v>385</v>
      </c>
      <c r="N397" s="205" t="s">
        <v>414</v>
      </c>
    </row>
    <row r="398" spans="1:14" s="177" customFormat="1" x14ac:dyDescent="0.3">
      <c r="A398" s="246"/>
      <c r="B398" s="250" t="s">
        <v>387</v>
      </c>
      <c r="C398" s="206" t="s">
        <v>427</v>
      </c>
      <c r="D398" s="207" t="s">
        <v>382</v>
      </c>
      <c r="E398" s="208">
        <v>1</v>
      </c>
      <c r="F398" s="209" t="s">
        <v>428</v>
      </c>
      <c r="G398" s="209" t="s">
        <v>338</v>
      </c>
      <c r="H398" s="209" t="s">
        <v>249</v>
      </c>
      <c r="I398" s="209" t="s">
        <v>56</v>
      </c>
      <c r="J398" s="209" t="s">
        <v>56</v>
      </c>
      <c r="K398" s="209" t="s">
        <v>56</v>
      </c>
      <c r="L398" s="209" t="s">
        <v>56</v>
      </c>
      <c r="M398" s="209" t="s">
        <v>387</v>
      </c>
      <c r="N398" s="201" t="s">
        <v>394</v>
      </c>
    </row>
    <row r="399" spans="1:14" s="177" customFormat="1" x14ac:dyDescent="0.3">
      <c r="A399" s="246"/>
      <c r="B399" s="251"/>
      <c r="C399" s="210" t="s">
        <v>106</v>
      </c>
      <c r="D399" s="211" t="s">
        <v>17</v>
      </c>
      <c r="E399" s="212">
        <v>5</v>
      </c>
      <c r="F399" s="213"/>
      <c r="G399" s="213" t="s">
        <v>338</v>
      </c>
      <c r="H399" s="213" t="s">
        <v>8</v>
      </c>
      <c r="I399" s="213" t="s">
        <v>56</v>
      </c>
      <c r="J399" s="213" t="s">
        <v>56</v>
      </c>
      <c r="K399" s="213" t="s">
        <v>56</v>
      </c>
      <c r="L399" s="213" t="s">
        <v>56</v>
      </c>
      <c r="M399" s="213" t="s">
        <v>281</v>
      </c>
      <c r="N399" s="201" t="s">
        <v>394</v>
      </c>
    </row>
    <row r="400" spans="1:14" s="177" customFormat="1" x14ac:dyDescent="0.3">
      <c r="A400" s="246"/>
      <c r="B400" s="251"/>
      <c r="C400" s="214" t="s">
        <v>318</v>
      </c>
      <c r="D400" s="199" t="s">
        <v>17</v>
      </c>
      <c r="E400" s="198">
        <v>5</v>
      </c>
      <c r="F400" s="198"/>
      <c r="G400" s="198" t="s">
        <v>338</v>
      </c>
      <c r="H400" s="198" t="s">
        <v>249</v>
      </c>
      <c r="I400" s="198" t="s">
        <v>56</v>
      </c>
      <c r="J400" s="198" t="s">
        <v>56</v>
      </c>
      <c r="K400" s="198" t="s">
        <v>56</v>
      </c>
      <c r="L400" s="198" t="s">
        <v>56</v>
      </c>
      <c r="M400" s="198" t="s">
        <v>281</v>
      </c>
      <c r="N400" s="201" t="s">
        <v>394</v>
      </c>
    </row>
    <row r="401" spans="1:14" s="177" customFormat="1" x14ac:dyDescent="0.3">
      <c r="A401" s="246"/>
      <c r="B401" s="251"/>
      <c r="C401" s="214" t="s">
        <v>219</v>
      </c>
      <c r="D401" s="199" t="s">
        <v>382</v>
      </c>
      <c r="E401" s="198">
        <v>1</v>
      </c>
      <c r="F401" s="198"/>
      <c r="G401" s="198" t="s">
        <v>388</v>
      </c>
      <c r="H401" s="198" t="s">
        <v>8</v>
      </c>
      <c r="I401" s="198" t="s">
        <v>56</v>
      </c>
      <c r="J401" s="198" t="s">
        <v>56</v>
      </c>
      <c r="K401" s="198" t="s">
        <v>56</v>
      </c>
      <c r="L401" s="198" t="s">
        <v>56</v>
      </c>
      <c r="M401" s="200" t="s">
        <v>387</v>
      </c>
      <c r="N401" s="201" t="s">
        <v>394</v>
      </c>
    </row>
    <row r="402" spans="1:14" s="177" customFormat="1" x14ac:dyDescent="0.3">
      <c r="A402" s="246"/>
      <c r="B402" s="249"/>
      <c r="C402" s="214" t="s">
        <v>404</v>
      </c>
      <c r="D402" s="215" t="s">
        <v>17</v>
      </c>
      <c r="E402" s="216">
        <v>2</v>
      </c>
      <c r="F402" s="198"/>
      <c r="G402" s="198" t="s">
        <v>388</v>
      </c>
      <c r="H402" s="198" t="s">
        <v>8</v>
      </c>
      <c r="I402" s="198" t="s">
        <v>56</v>
      </c>
      <c r="J402" s="198" t="s">
        <v>56</v>
      </c>
      <c r="K402" s="198" t="s">
        <v>56</v>
      </c>
      <c r="L402" s="198" t="s">
        <v>56</v>
      </c>
      <c r="M402" s="198" t="s">
        <v>405</v>
      </c>
      <c r="N402" s="201" t="s">
        <v>394</v>
      </c>
    </row>
    <row r="403" spans="1:14" s="177" customFormat="1" x14ac:dyDescent="0.3">
      <c r="A403" s="246"/>
      <c r="B403" s="252"/>
      <c r="C403" s="217" t="s">
        <v>406</v>
      </c>
      <c r="D403" s="218" t="s">
        <v>17</v>
      </c>
      <c r="E403" s="219">
        <v>2</v>
      </c>
      <c r="F403" s="219"/>
      <c r="G403" s="219" t="s">
        <v>388</v>
      </c>
      <c r="H403" s="219" t="s">
        <v>8</v>
      </c>
      <c r="I403" s="219" t="s">
        <v>56</v>
      </c>
      <c r="J403" s="219" t="s">
        <v>56</v>
      </c>
      <c r="K403" s="219" t="s">
        <v>56</v>
      </c>
      <c r="L403" s="219" t="s">
        <v>56</v>
      </c>
      <c r="M403" s="219" t="s">
        <v>407</v>
      </c>
      <c r="N403" s="201" t="s">
        <v>394</v>
      </c>
    </row>
    <row r="404" spans="1:14" s="177" customFormat="1" x14ac:dyDescent="0.3">
      <c r="A404" s="246"/>
      <c r="B404" s="253" t="s">
        <v>221</v>
      </c>
      <c r="C404" s="216" t="s">
        <v>271</v>
      </c>
      <c r="D404" s="199" t="s">
        <v>382</v>
      </c>
      <c r="E404" s="198">
        <v>5</v>
      </c>
      <c r="F404" s="198"/>
      <c r="G404" s="198" t="s">
        <v>272</v>
      </c>
      <c r="H404" s="198" t="s">
        <v>249</v>
      </c>
      <c r="I404" s="198" t="s">
        <v>273</v>
      </c>
      <c r="J404" s="198" t="s">
        <v>56</v>
      </c>
      <c r="K404" s="198" t="s">
        <v>56</v>
      </c>
      <c r="L404" s="198" t="s">
        <v>56</v>
      </c>
      <c r="M404" s="198" t="s">
        <v>389</v>
      </c>
      <c r="N404" s="201">
        <v>45000</v>
      </c>
    </row>
    <row r="405" spans="1:14" s="177" customFormat="1" x14ac:dyDescent="0.3">
      <c r="A405" s="246"/>
      <c r="B405" s="249"/>
      <c r="C405" s="216" t="s">
        <v>274</v>
      </c>
      <c r="D405" s="199" t="s">
        <v>382</v>
      </c>
      <c r="E405" s="198">
        <v>15</v>
      </c>
      <c r="F405" s="200"/>
      <c r="G405" s="198" t="s">
        <v>275</v>
      </c>
      <c r="H405" s="198" t="s">
        <v>249</v>
      </c>
      <c r="I405" s="198" t="s">
        <v>273</v>
      </c>
      <c r="J405" s="198" t="s">
        <v>56</v>
      </c>
      <c r="K405" s="198" t="s">
        <v>56</v>
      </c>
      <c r="L405" s="198" t="s">
        <v>56</v>
      </c>
      <c r="M405" s="200" t="s">
        <v>221</v>
      </c>
      <c r="N405" s="201">
        <v>45000</v>
      </c>
    </row>
    <row r="406" spans="1:14" s="177" customFormat="1" x14ac:dyDescent="0.3">
      <c r="A406" s="246"/>
      <c r="B406" s="249"/>
      <c r="C406" s="216" t="s">
        <v>390</v>
      </c>
      <c r="D406" s="199" t="s">
        <v>382</v>
      </c>
      <c r="E406" s="198">
        <v>1</v>
      </c>
      <c r="F406" s="200"/>
      <c r="G406" s="200" t="s">
        <v>275</v>
      </c>
      <c r="H406" s="198" t="s">
        <v>249</v>
      </c>
      <c r="I406" s="198" t="s">
        <v>25</v>
      </c>
      <c r="J406" s="200" t="s">
        <v>56</v>
      </c>
      <c r="K406" s="200" t="s">
        <v>56</v>
      </c>
      <c r="L406" s="198" t="s">
        <v>56</v>
      </c>
      <c r="M406" s="198" t="s">
        <v>391</v>
      </c>
      <c r="N406" s="201" t="s">
        <v>394</v>
      </c>
    </row>
    <row r="407" spans="1:14" s="177" customFormat="1" x14ac:dyDescent="0.3">
      <c r="A407" s="246"/>
      <c r="B407" s="249"/>
      <c r="C407" s="216" t="s">
        <v>335</v>
      </c>
      <c r="D407" s="199" t="s">
        <v>392</v>
      </c>
      <c r="E407" s="198">
        <v>5</v>
      </c>
      <c r="F407" s="200" t="s">
        <v>26</v>
      </c>
      <c r="G407" s="200" t="s">
        <v>308</v>
      </c>
      <c r="H407" s="198" t="s">
        <v>249</v>
      </c>
      <c r="I407" s="200" t="s">
        <v>241</v>
      </c>
      <c r="J407" s="200" t="s">
        <v>56</v>
      </c>
      <c r="K407" s="200" t="s">
        <v>56</v>
      </c>
      <c r="L407" s="200" t="s">
        <v>56</v>
      </c>
      <c r="M407" s="198" t="s">
        <v>221</v>
      </c>
      <c r="N407" s="201" t="s">
        <v>394</v>
      </c>
    </row>
    <row r="408" spans="1:14" s="177" customFormat="1" x14ac:dyDescent="0.3">
      <c r="A408" s="246"/>
      <c r="B408" s="220" t="s">
        <v>187</v>
      </c>
      <c r="C408" s="221" t="s">
        <v>110</v>
      </c>
      <c r="D408" s="222" t="s">
        <v>382</v>
      </c>
      <c r="E408" s="221">
        <v>1</v>
      </c>
      <c r="F408" s="223"/>
      <c r="G408" s="223" t="s">
        <v>58</v>
      </c>
      <c r="H408" s="223" t="s">
        <v>249</v>
      </c>
      <c r="I408" s="223" t="s">
        <v>273</v>
      </c>
      <c r="J408" s="223" t="s">
        <v>56</v>
      </c>
      <c r="K408" s="223" t="s">
        <v>56</v>
      </c>
      <c r="L408" s="223" t="s">
        <v>56</v>
      </c>
      <c r="M408" s="221" t="s">
        <v>355</v>
      </c>
      <c r="N408" s="224" t="s">
        <v>394</v>
      </c>
    </row>
    <row r="409" spans="1:14" s="177" customFormat="1" x14ac:dyDescent="0.3">
      <c r="A409" s="246"/>
      <c r="B409" s="220" t="s">
        <v>358</v>
      </c>
      <c r="C409" s="221" t="s">
        <v>162</v>
      </c>
      <c r="D409" s="222" t="s">
        <v>382</v>
      </c>
      <c r="E409" s="223">
        <v>2</v>
      </c>
      <c r="F409" s="223" t="s">
        <v>1</v>
      </c>
      <c r="G409" s="223" t="s">
        <v>374</v>
      </c>
      <c r="H409" s="223" t="s">
        <v>249</v>
      </c>
      <c r="I409" s="223" t="s">
        <v>241</v>
      </c>
      <c r="J409" s="223" t="s">
        <v>56</v>
      </c>
      <c r="K409" s="223" t="s">
        <v>56</v>
      </c>
      <c r="L409" s="223" t="s">
        <v>56</v>
      </c>
      <c r="M409" s="221" t="s">
        <v>298</v>
      </c>
      <c r="N409" s="224">
        <v>68000</v>
      </c>
    </row>
    <row r="410" spans="1:14" s="177" customFormat="1" ht="14.5" thickBot="1" x14ac:dyDescent="0.35">
      <c r="A410" s="247"/>
      <c r="B410" s="225" t="s">
        <v>141</v>
      </c>
      <c r="C410" s="226" t="s">
        <v>52</v>
      </c>
      <c r="D410" s="227" t="s">
        <v>382</v>
      </c>
      <c r="E410" s="228">
        <v>1</v>
      </c>
      <c r="F410" s="229"/>
      <c r="G410" s="229" t="s">
        <v>209</v>
      </c>
      <c r="H410" s="229" t="s">
        <v>249</v>
      </c>
      <c r="I410" s="229" t="s">
        <v>42</v>
      </c>
      <c r="J410" s="229" t="s">
        <v>56</v>
      </c>
      <c r="K410" s="229" t="s">
        <v>56</v>
      </c>
      <c r="L410" s="229" t="s">
        <v>56</v>
      </c>
      <c r="M410" s="226" t="s">
        <v>141</v>
      </c>
      <c r="N410" s="230">
        <v>50000</v>
      </c>
    </row>
    <row r="411" spans="1:14" x14ac:dyDescent="0.3">
      <c r="B411" s="15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133"/>
    </row>
    <row r="412" spans="1:14" x14ac:dyDescent="0.3">
      <c r="B412" s="15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133"/>
    </row>
    <row r="413" spans="1:14" x14ac:dyDescent="0.3">
      <c r="B413" s="15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133"/>
    </row>
    <row r="414" spans="1:14" x14ac:dyDescent="0.3">
      <c r="B414" s="15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133"/>
    </row>
    <row r="415" spans="1:14" x14ac:dyDescent="0.3">
      <c r="B415" s="15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133"/>
    </row>
    <row r="416" spans="1:14" x14ac:dyDescent="0.3">
      <c r="B416" s="15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133"/>
    </row>
    <row r="417" spans="2:14" x14ac:dyDescent="0.3">
      <c r="B417" s="15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133"/>
    </row>
    <row r="418" spans="2:14" x14ac:dyDescent="0.3">
      <c r="B418" s="15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133"/>
    </row>
    <row r="419" spans="2:14" x14ac:dyDescent="0.3">
      <c r="B419" s="15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133"/>
    </row>
    <row r="420" spans="2:14" x14ac:dyDescent="0.3">
      <c r="B420" s="15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133"/>
    </row>
    <row r="421" spans="2:14" x14ac:dyDescent="0.3">
      <c r="B421" s="15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133"/>
    </row>
    <row r="422" spans="2:14" x14ac:dyDescent="0.3">
      <c r="B422" s="15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133"/>
    </row>
    <row r="423" spans="2:14" x14ac:dyDescent="0.3">
      <c r="B423" s="15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133"/>
    </row>
    <row r="424" spans="2:14" x14ac:dyDescent="0.3">
      <c r="B424" s="15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133"/>
    </row>
    <row r="425" spans="2:14" x14ac:dyDescent="0.3">
      <c r="B425" s="15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133"/>
    </row>
    <row r="426" spans="2:14" x14ac:dyDescent="0.3">
      <c r="B426" s="15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133"/>
    </row>
    <row r="427" spans="2:14" x14ac:dyDescent="0.3">
      <c r="B427" s="15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133"/>
    </row>
    <row r="428" spans="2:14" x14ac:dyDescent="0.3">
      <c r="B428" s="15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133"/>
    </row>
    <row r="429" spans="2:14" x14ac:dyDescent="0.3">
      <c r="B429" s="15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133"/>
    </row>
    <row r="430" spans="2:14" x14ac:dyDescent="0.3">
      <c r="B430" s="15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133"/>
    </row>
    <row r="431" spans="2:14" x14ac:dyDescent="0.3">
      <c r="B431" s="15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133"/>
    </row>
    <row r="432" spans="2:14" x14ac:dyDescent="0.3">
      <c r="B432" s="15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133"/>
    </row>
    <row r="433" spans="2:14" x14ac:dyDescent="0.3">
      <c r="B433" s="15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133"/>
    </row>
    <row r="434" spans="2:14" x14ac:dyDescent="0.3">
      <c r="B434" s="15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133"/>
    </row>
    <row r="435" spans="2:14" x14ac:dyDescent="0.3">
      <c r="B435" s="15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133"/>
    </row>
    <row r="436" spans="2:14" x14ac:dyDescent="0.3">
      <c r="B436" s="15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133"/>
    </row>
    <row r="437" spans="2:14" x14ac:dyDescent="0.3">
      <c r="B437" s="15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133"/>
    </row>
    <row r="438" spans="2:14" x14ac:dyDescent="0.3">
      <c r="B438" s="15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133"/>
    </row>
    <row r="439" spans="2:14" x14ac:dyDescent="0.3">
      <c r="B439" s="15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133"/>
    </row>
    <row r="440" spans="2:14" x14ac:dyDescent="0.3">
      <c r="B440" s="15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133"/>
    </row>
    <row r="441" spans="2:14" x14ac:dyDescent="0.3">
      <c r="B441" s="15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133"/>
    </row>
    <row r="442" spans="2:14" x14ac:dyDescent="0.3">
      <c r="B442" s="15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133"/>
    </row>
    <row r="443" spans="2:14" x14ac:dyDescent="0.3">
      <c r="B443" s="15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133"/>
    </row>
    <row r="444" spans="2:14" x14ac:dyDescent="0.3">
      <c r="B444" s="15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133"/>
    </row>
    <row r="445" spans="2:14" x14ac:dyDescent="0.3">
      <c r="B445" s="15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133"/>
    </row>
    <row r="446" spans="2:14" x14ac:dyDescent="0.3">
      <c r="B446" s="15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133"/>
    </row>
    <row r="447" spans="2:14" x14ac:dyDescent="0.3">
      <c r="B447" s="15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133"/>
    </row>
    <row r="448" spans="2:14" x14ac:dyDescent="0.3">
      <c r="B448" s="15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133"/>
    </row>
    <row r="449" spans="2:14" x14ac:dyDescent="0.3">
      <c r="B449" s="15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133"/>
    </row>
    <row r="450" spans="2:14" x14ac:dyDescent="0.3">
      <c r="B450" s="15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133"/>
    </row>
    <row r="451" spans="2:14" x14ac:dyDescent="0.3">
      <c r="B451" s="15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133"/>
    </row>
    <row r="452" spans="2:14" x14ac:dyDescent="0.3">
      <c r="B452" s="15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133"/>
    </row>
    <row r="453" spans="2:14" x14ac:dyDescent="0.3">
      <c r="B453" s="15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133"/>
    </row>
    <row r="454" spans="2:14" x14ac:dyDescent="0.3">
      <c r="B454" s="15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133"/>
    </row>
    <row r="455" spans="2:14" x14ac:dyDescent="0.3">
      <c r="B455" s="15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133"/>
    </row>
    <row r="456" spans="2:14" x14ac:dyDescent="0.3">
      <c r="B456" s="15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133"/>
    </row>
    <row r="457" spans="2:14" x14ac:dyDescent="0.3">
      <c r="B457" s="15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133"/>
    </row>
    <row r="458" spans="2:14" x14ac:dyDescent="0.3">
      <c r="B458" s="15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133"/>
    </row>
    <row r="459" spans="2:14" x14ac:dyDescent="0.3">
      <c r="B459" s="15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133"/>
    </row>
    <row r="460" spans="2:14" x14ac:dyDescent="0.3">
      <c r="B460" s="15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133"/>
    </row>
    <row r="461" spans="2:14" x14ac:dyDescent="0.3">
      <c r="B461" s="15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133"/>
    </row>
    <row r="462" spans="2:14" x14ac:dyDescent="0.3">
      <c r="B462" s="15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133"/>
    </row>
    <row r="463" spans="2:14" x14ac:dyDescent="0.3">
      <c r="B463" s="15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133"/>
    </row>
    <row r="464" spans="2:14" x14ac:dyDescent="0.3">
      <c r="B464" s="15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133"/>
    </row>
    <row r="465" spans="2:14" x14ac:dyDescent="0.3">
      <c r="B465" s="15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133"/>
    </row>
    <row r="466" spans="2:14" x14ac:dyDescent="0.3">
      <c r="B466" s="15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133"/>
    </row>
    <row r="467" spans="2:14" x14ac:dyDescent="0.3">
      <c r="B467" s="15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133"/>
    </row>
    <row r="468" spans="2:14" x14ac:dyDescent="0.3">
      <c r="B468" s="15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133"/>
    </row>
    <row r="469" spans="2:14" x14ac:dyDescent="0.3">
      <c r="B469" s="15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133"/>
    </row>
    <row r="470" spans="2:14" x14ac:dyDescent="0.3">
      <c r="B470" s="15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133"/>
    </row>
    <row r="471" spans="2:14" x14ac:dyDescent="0.3">
      <c r="B471" s="15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133"/>
    </row>
    <row r="472" spans="2:14" x14ac:dyDescent="0.3">
      <c r="B472" s="15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133"/>
    </row>
    <row r="473" spans="2:14" x14ac:dyDescent="0.3">
      <c r="B473" s="15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133"/>
    </row>
    <row r="474" spans="2:14" x14ac:dyDescent="0.3">
      <c r="B474" s="15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133"/>
    </row>
    <row r="475" spans="2:14" x14ac:dyDescent="0.3">
      <c r="B475" s="15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133"/>
    </row>
    <row r="476" spans="2:14" x14ac:dyDescent="0.3">
      <c r="B476" s="15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133"/>
    </row>
    <row r="477" spans="2:14" x14ac:dyDescent="0.3">
      <c r="B477" s="15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133"/>
    </row>
    <row r="478" spans="2:14" x14ac:dyDescent="0.3">
      <c r="B478" s="15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133"/>
    </row>
    <row r="479" spans="2:14" x14ac:dyDescent="0.3">
      <c r="B479" s="15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133"/>
    </row>
    <row r="480" spans="2:14" x14ac:dyDescent="0.3">
      <c r="B480" s="15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133"/>
    </row>
    <row r="481" spans="2:14" x14ac:dyDescent="0.3">
      <c r="B481" s="15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133"/>
    </row>
    <row r="482" spans="2:14" x14ac:dyDescent="0.3">
      <c r="B482" s="15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133"/>
    </row>
    <row r="483" spans="2:14" x14ac:dyDescent="0.3">
      <c r="B483" s="15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133"/>
    </row>
    <row r="484" spans="2:14" x14ac:dyDescent="0.3">
      <c r="B484" s="15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133"/>
    </row>
    <row r="485" spans="2:14" x14ac:dyDescent="0.3">
      <c r="B485" s="15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133"/>
    </row>
    <row r="486" spans="2:14" x14ac:dyDescent="0.3">
      <c r="B486" s="15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133"/>
    </row>
    <row r="487" spans="2:14" x14ac:dyDescent="0.3">
      <c r="B487" s="15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133"/>
    </row>
    <row r="488" spans="2:14" x14ac:dyDescent="0.3">
      <c r="B488" s="15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133"/>
    </row>
    <row r="489" spans="2:14" x14ac:dyDescent="0.3">
      <c r="B489" s="15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133"/>
    </row>
    <row r="490" spans="2:14" x14ac:dyDescent="0.3">
      <c r="B490" s="15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133"/>
    </row>
    <row r="491" spans="2:14" x14ac:dyDescent="0.3">
      <c r="B491" s="15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133"/>
    </row>
    <row r="492" spans="2:14" x14ac:dyDescent="0.3">
      <c r="B492" s="15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133"/>
    </row>
    <row r="493" spans="2:14" x14ac:dyDescent="0.3">
      <c r="B493" s="15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133"/>
    </row>
    <row r="494" spans="2:14" x14ac:dyDescent="0.3">
      <c r="B494" s="15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133"/>
    </row>
    <row r="495" spans="2:14" x14ac:dyDescent="0.3">
      <c r="B495" s="15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133"/>
    </row>
    <row r="496" spans="2:14" x14ac:dyDescent="0.3">
      <c r="B496" s="15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133"/>
    </row>
    <row r="497" spans="2:14" x14ac:dyDescent="0.3">
      <c r="B497" s="15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133"/>
    </row>
    <row r="498" spans="2:14" x14ac:dyDescent="0.3">
      <c r="B498" s="15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133"/>
    </row>
    <row r="499" spans="2:14" x14ac:dyDescent="0.3">
      <c r="B499" s="15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133"/>
    </row>
    <row r="500" spans="2:14" x14ac:dyDescent="0.3">
      <c r="B500" s="15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133"/>
    </row>
    <row r="501" spans="2:14" x14ac:dyDescent="0.3">
      <c r="B501" s="15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133"/>
    </row>
    <row r="502" spans="2:14" x14ac:dyDescent="0.3">
      <c r="B502" s="15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133"/>
    </row>
    <row r="503" spans="2:14" x14ac:dyDescent="0.3">
      <c r="B503" s="15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133"/>
    </row>
    <row r="504" spans="2:14" x14ac:dyDescent="0.3">
      <c r="B504" s="15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133"/>
    </row>
    <row r="505" spans="2:14" x14ac:dyDescent="0.3">
      <c r="B505" s="15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133"/>
    </row>
    <row r="506" spans="2:14" x14ac:dyDescent="0.3">
      <c r="B506" s="15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133"/>
    </row>
    <row r="507" spans="2:14" x14ac:dyDescent="0.3">
      <c r="B507" s="15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133"/>
    </row>
    <row r="508" spans="2:14" x14ac:dyDescent="0.3">
      <c r="B508" s="15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133"/>
    </row>
    <row r="509" spans="2:14" x14ac:dyDescent="0.3">
      <c r="B509" s="15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133"/>
    </row>
    <row r="510" spans="2:14" x14ac:dyDescent="0.3">
      <c r="B510" s="15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133"/>
    </row>
    <row r="511" spans="2:14" x14ac:dyDescent="0.3">
      <c r="B511" s="15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133"/>
    </row>
    <row r="512" spans="2:14" x14ac:dyDescent="0.3">
      <c r="B512" s="15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133"/>
    </row>
    <row r="513" spans="2:14" x14ac:dyDescent="0.3">
      <c r="B513" s="15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133"/>
    </row>
    <row r="514" spans="2:14" x14ac:dyDescent="0.3">
      <c r="B514" s="15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133"/>
    </row>
    <row r="515" spans="2:14" x14ac:dyDescent="0.3">
      <c r="B515" s="15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133"/>
    </row>
    <row r="516" spans="2:14" x14ac:dyDescent="0.3">
      <c r="B516" s="15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133"/>
    </row>
    <row r="517" spans="2:14" x14ac:dyDescent="0.3">
      <c r="B517" s="15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133"/>
    </row>
    <row r="518" spans="2:14" x14ac:dyDescent="0.3">
      <c r="B518" s="15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133"/>
    </row>
    <row r="519" spans="2:14" x14ac:dyDescent="0.3">
      <c r="B519" s="15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133"/>
    </row>
    <row r="520" spans="2:14" x14ac:dyDescent="0.3">
      <c r="B520" s="15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133"/>
    </row>
    <row r="521" spans="2:14" x14ac:dyDescent="0.3">
      <c r="B521" s="15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133"/>
    </row>
    <row r="522" spans="2:14" x14ac:dyDescent="0.3">
      <c r="B522" s="15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133"/>
    </row>
    <row r="523" spans="2:14" x14ac:dyDescent="0.3">
      <c r="B523" s="15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133"/>
    </row>
    <row r="524" spans="2:14" x14ac:dyDescent="0.3">
      <c r="B524" s="15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133"/>
    </row>
    <row r="525" spans="2:14" x14ac:dyDescent="0.3">
      <c r="B525" s="15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133"/>
    </row>
    <row r="526" spans="2:14" x14ac:dyDescent="0.3">
      <c r="B526" s="15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133"/>
    </row>
    <row r="527" spans="2:14" x14ac:dyDescent="0.3">
      <c r="B527" s="15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133"/>
    </row>
    <row r="528" spans="2:14" x14ac:dyDescent="0.3">
      <c r="B528" s="15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133"/>
    </row>
    <row r="529" spans="2:14" x14ac:dyDescent="0.3">
      <c r="B529" s="15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133"/>
    </row>
    <row r="530" spans="2:14" x14ac:dyDescent="0.3">
      <c r="B530" s="15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133"/>
    </row>
    <row r="531" spans="2:14" x14ac:dyDescent="0.3">
      <c r="B531" s="15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133"/>
    </row>
    <row r="532" spans="2:14" x14ac:dyDescent="0.3">
      <c r="B532" s="15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133"/>
    </row>
    <row r="533" spans="2:14" x14ac:dyDescent="0.3">
      <c r="B533" s="15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133"/>
    </row>
    <row r="534" spans="2:14" x14ac:dyDescent="0.3">
      <c r="B534" s="15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133"/>
    </row>
    <row r="535" spans="2:14" x14ac:dyDescent="0.3">
      <c r="B535" s="15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133"/>
    </row>
    <row r="536" spans="2:14" x14ac:dyDescent="0.3">
      <c r="B536" s="15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133"/>
    </row>
    <row r="537" spans="2:14" x14ac:dyDescent="0.3">
      <c r="B537" s="15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133"/>
    </row>
    <row r="538" spans="2:14" x14ac:dyDescent="0.3">
      <c r="B538" s="15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133"/>
    </row>
    <row r="539" spans="2:14" x14ac:dyDescent="0.3">
      <c r="B539" s="15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133"/>
    </row>
    <row r="540" spans="2:14" x14ac:dyDescent="0.3">
      <c r="B540" s="15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133"/>
    </row>
    <row r="541" spans="2:14" x14ac:dyDescent="0.3">
      <c r="B541" s="15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133"/>
    </row>
    <row r="542" spans="2:14" x14ac:dyDescent="0.3">
      <c r="B542" s="15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133"/>
    </row>
    <row r="543" spans="2:14" x14ac:dyDescent="0.3">
      <c r="B543" s="15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133"/>
    </row>
    <row r="544" spans="2:14" x14ac:dyDescent="0.3">
      <c r="B544" s="15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133"/>
    </row>
    <row r="545" spans="2:14" x14ac:dyDescent="0.3">
      <c r="B545" s="15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133"/>
    </row>
    <row r="546" spans="2:14" x14ac:dyDescent="0.3">
      <c r="B546" s="15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133"/>
    </row>
    <row r="547" spans="2:14" x14ac:dyDescent="0.3">
      <c r="B547" s="15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133"/>
    </row>
    <row r="548" spans="2:14" x14ac:dyDescent="0.3">
      <c r="B548" s="15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133"/>
    </row>
    <row r="549" spans="2:14" x14ac:dyDescent="0.3">
      <c r="B549" s="15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133"/>
    </row>
    <row r="550" spans="2:14" x14ac:dyDescent="0.3">
      <c r="B550" s="15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133"/>
    </row>
    <row r="551" spans="2:14" x14ac:dyDescent="0.3">
      <c r="B551" s="15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133"/>
    </row>
    <row r="552" spans="2:14" x14ac:dyDescent="0.3">
      <c r="B552" s="15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133"/>
    </row>
    <row r="553" spans="2:14" x14ac:dyDescent="0.3">
      <c r="B553" s="15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133"/>
    </row>
    <row r="554" spans="2:14" x14ac:dyDescent="0.3">
      <c r="B554" s="15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133"/>
    </row>
    <row r="555" spans="2:14" x14ac:dyDescent="0.3">
      <c r="B555" s="15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133"/>
    </row>
    <row r="556" spans="2:14" x14ac:dyDescent="0.3">
      <c r="B556" s="15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133"/>
    </row>
    <row r="557" spans="2:14" x14ac:dyDescent="0.3">
      <c r="B557" s="15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133"/>
    </row>
    <row r="558" spans="2:14" x14ac:dyDescent="0.3">
      <c r="B558" s="15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133"/>
    </row>
    <row r="559" spans="2:14" x14ac:dyDescent="0.3">
      <c r="B559" s="15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133"/>
    </row>
    <row r="560" spans="2:14" x14ac:dyDescent="0.3">
      <c r="B560" s="15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133"/>
    </row>
    <row r="561" spans="2:14" x14ac:dyDescent="0.3">
      <c r="B561" s="15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133"/>
    </row>
    <row r="562" spans="2:14" x14ac:dyDescent="0.3">
      <c r="B562" s="15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133"/>
    </row>
    <row r="563" spans="2:14" x14ac:dyDescent="0.3">
      <c r="B563" s="15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133"/>
    </row>
    <row r="564" spans="2:14" x14ac:dyDescent="0.3">
      <c r="B564" s="15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133"/>
    </row>
    <row r="565" spans="2:14" x14ac:dyDescent="0.3">
      <c r="B565" s="15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133"/>
    </row>
    <row r="566" spans="2:14" x14ac:dyDescent="0.3">
      <c r="B566" s="15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133"/>
    </row>
    <row r="567" spans="2:14" x14ac:dyDescent="0.3">
      <c r="B567" s="15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133"/>
    </row>
    <row r="568" spans="2:14" x14ac:dyDescent="0.3">
      <c r="B568" s="15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133"/>
    </row>
    <row r="569" spans="2:14" x14ac:dyDescent="0.3">
      <c r="B569" s="15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133"/>
    </row>
    <row r="570" spans="2:14" x14ac:dyDescent="0.3">
      <c r="B570" s="15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133"/>
    </row>
    <row r="571" spans="2:14" x14ac:dyDescent="0.3">
      <c r="B571" s="15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133"/>
    </row>
    <row r="572" spans="2:14" x14ac:dyDescent="0.3">
      <c r="B572" s="15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133"/>
    </row>
    <row r="573" spans="2:14" x14ac:dyDescent="0.3">
      <c r="B573" s="15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133"/>
    </row>
    <row r="574" spans="2:14" x14ac:dyDescent="0.3">
      <c r="B574" s="15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133"/>
    </row>
    <row r="575" spans="2:14" x14ac:dyDescent="0.3">
      <c r="B575" s="15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133"/>
    </row>
    <row r="576" spans="2:14" x14ac:dyDescent="0.3">
      <c r="B576" s="15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133"/>
    </row>
    <row r="577" spans="2:14" x14ac:dyDescent="0.3">
      <c r="B577" s="15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133"/>
    </row>
    <row r="578" spans="2:14" x14ac:dyDescent="0.3">
      <c r="B578" s="15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133"/>
    </row>
    <row r="579" spans="2:14" x14ac:dyDescent="0.3">
      <c r="B579" s="15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133"/>
    </row>
    <row r="580" spans="2:14" x14ac:dyDescent="0.3">
      <c r="B580" s="15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133"/>
    </row>
    <row r="581" spans="2:14" x14ac:dyDescent="0.3">
      <c r="B581" s="15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133"/>
    </row>
    <row r="582" spans="2:14" x14ac:dyDescent="0.3">
      <c r="B582" s="15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133"/>
    </row>
    <row r="583" spans="2:14" x14ac:dyDescent="0.3">
      <c r="B583" s="15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133"/>
    </row>
    <row r="584" spans="2:14" x14ac:dyDescent="0.3">
      <c r="B584" s="15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133"/>
    </row>
    <row r="585" spans="2:14" x14ac:dyDescent="0.3">
      <c r="B585" s="15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133"/>
    </row>
    <row r="586" spans="2:14" x14ac:dyDescent="0.3">
      <c r="B586" s="15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133"/>
    </row>
    <row r="587" spans="2:14" x14ac:dyDescent="0.3">
      <c r="B587" s="15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133"/>
    </row>
    <row r="588" spans="2:14" x14ac:dyDescent="0.3">
      <c r="B588" s="15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133"/>
    </row>
    <row r="589" spans="2:14" x14ac:dyDescent="0.3">
      <c r="B589" s="15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133"/>
    </row>
    <row r="590" spans="2:14" x14ac:dyDescent="0.3">
      <c r="B590" s="15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133"/>
    </row>
    <row r="591" spans="2:14" x14ac:dyDescent="0.3">
      <c r="B591" s="15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133"/>
    </row>
    <row r="592" spans="2:14" x14ac:dyDescent="0.3">
      <c r="B592" s="15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133"/>
    </row>
    <row r="593" spans="2:14" x14ac:dyDescent="0.3">
      <c r="B593" s="15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133"/>
    </row>
    <row r="594" spans="2:14" x14ac:dyDescent="0.3">
      <c r="B594" s="15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133"/>
    </row>
    <row r="595" spans="2:14" x14ac:dyDescent="0.3">
      <c r="B595" s="15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133"/>
    </row>
    <row r="596" spans="2:14" x14ac:dyDescent="0.3">
      <c r="B596" s="15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133"/>
    </row>
    <row r="597" spans="2:14" x14ac:dyDescent="0.3">
      <c r="B597" s="15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133"/>
    </row>
    <row r="598" spans="2:14" x14ac:dyDescent="0.3">
      <c r="B598" s="15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133"/>
    </row>
    <row r="599" spans="2:14" x14ac:dyDescent="0.3">
      <c r="B599" s="15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133"/>
    </row>
    <row r="600" spans="2:14" x14ac:dyDescent="0.3">
      <c r="B600" s="15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133"/>
    </row>
    <row r="601" spans="2:14" x14ac:dyDescent="0.3">
      <c r="B601" s="15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133"/>
    </row>
    <row r="602" spans="2:14" x14ac:dyDescent="0.3">
      <c r="B602" s="15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133"/>
    </row>
    <row r="603" spans="2:14" x14ac:dyDescent="0.3">
      <c r="B603" s="15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133"/>
    </row>
    <row r="604" spans="2:14" x14ac:dyDescent="0.3">
      <c r="B604" s="15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133"/>
    </row>
    <row r="605" spans="2:14" x14ac:dyDescent="0.3">
      <c r="B605" s="15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133"/>
    </row>
    <row r="606" spans="2:14" x14ac:dyDescent="0.3">
      <c r="B606" s="15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133"/>
    </row>
    <row r="607" spans="2:14" x14ac:dyDescent="0.3">
      <c r="B607" s="15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133"/>
    </row>
    <row r="608" spans="2:14" x14ac:dyDescent="0.3">
      <c r="B608" s="15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133"/>
    </row>
    <row r="609" spans="2:14" x14ac:dyDescent="0.3">
      <c r="B609" s="15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133"/>
    </row>
    <row r="610" spans="2:14" x14ac:dyDescent="0.3">
      <c r="B610" s="15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133"/>
    </row>
    <row r="611" spans="2:14" x14ac:dyDescent="0.3">
      <c r="B611" s="15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133"/>
    </row>
    <row r="612" spans="2:14" x14ac:dyDescent="0.3">
      <c r="B612" s="15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133"/>
    </row>
    <row r="613" spans="2:14" x14ac:dyDescent="0.3">
      <c r="B613" s="15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133"/>
    </row>
    <row r="614" spans="2:14" x14ac:dyDescent="0.3">
      <c r="B614" s="15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133"/>
    </row>
    <row r="615" spans="2:14" x14ac:dyDescent="0.3">
      <c r="B615" s="15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133"/>
    </row>
    <row r="616" spans="2:14" x14ac:dyDescent="0.3">
      <c r="B616" s="15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133"/>
    </row>
    <row r="617" spans="2:14" x14ac:dyDescent="0.3">
      <c r="B617" s="15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133"/>
    </row>
    <row r="618" spans="2:14" x14ac:dyDescent="0.3">
      <c r="B618" s="15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133"/>
    </row>
    <row r="619" spans="2:14" x14ac:dyDescent="0.3">
      <c r="B619" s="15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133"/>
    </row>
    <row r="620" spans="2:14" x14ac:dyDescent="0.3">
      <c r="B620" s="15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133"/>
    </row>
    <row r="621" spans="2:14" x14ac:dyDescent="0.3">
      <c r="B621" s="15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133"/>
    </row>
    <row r="622" spans="2:14" x14ac:dyDescent="0.3">
      <c r="B622" s="15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133"/>
    </row>
    <row r="623" spans="2:14" x14ac:dyDescent="0.3">
      <c r="B623" s="15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133"/>
    </row>
    <row r="624" spans="2:14" x14ac:dyDescent="0.3">
      <c r="B624" s="15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133"/>
    </row>
    <row r="625" spans="2:14" x14ac:dyDescent="0.3">
      <c r="B625" s="15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133"/>
    </row>
    <row r="626" spans="2:14" x14ac:dyDescent="0.3">
      <c r="B626" s="15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133"/>
    </row>
    <row r="627" spans="2:14" x14ac:dyDescent="0.3">
      <c r="B627" s="15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133"/>
    </row>
    <row r="628" spans="2:14" x14ac:dyDescent="0.3">
      <c r="B628" s="15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133"/>
    </row>
    <row r="629" spans="2:14" x14ac:dyDescent="0.3">
      <c r="B629" s="15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133"/>
    </row>
    <row r="630" spans="2:14" x14ac:dyDescent="0.3">
      <c r="B630" s="15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133"/>
    </row>
    <row r="631" spans="2:14" x14ac:dyDescent="0.3">
      <c r="B631" s="15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133"/>
    </row>
    <row r="632" spans="2:14" x14ac:dyDescent="0.3">
      <c r="B632" s="15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133"/>
    </row>
    <row r="633" spans="2:14" x14ac:dyDescent="0.3">
      <c r="B633" s="15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133"/>
    </row>
    <row r="634" spans="2:14" x14ac:dyDescent="0.3">
      <c r="B634" s="15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133"/>
    </row>
    <row r="635" spans="2:14" x14ac:dyDescent="0.3">
      <c r="B635" s="15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133"/>
    </row>
    <row r="636" spans="2:14" x14ac:dyDescent="0.3">
      <c r="B636" s="15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133"/>
    </row>
    <row r="637" spans="2:14" x14ac:dyDescent="0.3">
      <c r="B637" s="15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133"/>
    </row>
    <row r="638" spans="2:14" x14ac:dyDescent="0.3">
      <c r="B638" s="15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133"/>
    </row>
    <row r="639" spans="2:14" x14ac:dyDescent="0.3">
      <c r="B639" s="15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133"/>
    </row>
    <row r="640" spans="2:14" x14ac:dyDescent="0.3">
      <c r="B640" s="15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133"/>
    </row>
    <row r="641" spans="2:14" x14ac:dyDescent="0.3">
      <c r="B641" s="15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133"/>
    </row>
    <row r="642" spans="2:14" x14ac:dyDescent="0.3">
      <c r="B642" s="15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133"/>
    </row>
    <row r="643" spans="2:14" x14ac:dyDescent="0.3">
      <c r="B643" s="15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133"/>
    </row>
    <row r="644" spans="2:14" x14ac:dyDescent="0.3">
      <c r="B644" s="15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133"/>
    </row>
    <row r="645" spans="2:14" x14ac:dyDescent="0.3">
      <c r="B645" s="15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133"/>
    </row>
    <row r="646" spans="2:14" x14ac:dyDescent="0.3">
      <c r="B646" s="15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133"/>
    </row>
    <row r="647" spans="2:14" x14ac:dyDescent="0.3">
      <c r="B647" s="15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133"/>
    </row>
    <row r="648" spans="2:14" x14ac:dyDescent="0.3">
      <c r="B648" s="15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133"/>
    </row>
    <row r="649" spans="2:14" x14ac:dyDescent="0.3">
      <c r="B649" s="15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133"/>
    </row>
    <row r="650" spans="2:14" x14ac:dyDescent="0.3">
      <c r="B650" s="15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133"/>
    </row>
    <row r="651" spans="2:14" x14ac:dyDescent="0.3">
      <c r="B651" s="15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133"/>
    </row>
    <row r="652" spans="2:14" x14ac:dyDescent="0.3">
      <c r="B652" s="15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133"/>
    </row>
    <row r="653" spans="2:14" x14ac:dyDescent="0.3">
      <c r="B653" s="15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133"/>
    </row>
    <row r="654" spans="2:14" x14ac:dyDescent="0.3">
      <c r="B654" s="15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133"/>
    </row>
    <row r="655" spans="2:14" x14ac:dyDescent="0.3">
      <c r="B655" s="15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133"/>
    </row>
    <row r="656" spans="2:14" x14ac:dyDescent="0.3">
      <c r="B656" s="15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133"/>
    </row>
    <row r="657" spans="2:14" x14ac:dyDescent="0.3">
      <c r="B657" s="15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133"/>
    </row>
    <row r="658" spans="2:14" x14ac:dyDescent="0.3">
      <c r="B658" s="15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133"/>
    </row>
    <row r="659" spans="2:14" x14ac:dyDescent="0.3">
      <c r="B659" s="15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133"/>
    </row>
    <row r="660" spans="2:14" x14ac:dyDescent="0.3">
      <c r="B660" s="15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133"/>
    </row>
    <row r="661" spans="2:14" x14ac:dyDescent="0.3">
      <c r="B661" s="15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133"/>
    </row>
    <row r="662" spans="2:14" x14ac:dyDescent="0.3">
      <c r="B662" s="15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133"/>
    </row>
    <row r="663" spans="2:14" x14ac:dyDescent="0.3">
      <c r="B663" s="15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133"/>
    </row>
    <row r="664" spans="2:14" x14ac:dyDescent="0.3">
      <c r="B664" s="15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133"/>
    </row>
    <row r="665" spans="2:14" x14ac:dyDescent="0.3">
      <c r="B665" s="15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133"/>
    </row>
    <row r="666" spans="2:14" x14ac:dyDescent="0.3">
      <c r="B666" s="15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133"/>
    </row>
    <row r="667" spans="2:14" x14ac:dyDescent="0.3">
      <c r="B667" s="15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133"/>
    </row>
    <row r="668" spans="2:14" x14ac:dyDescent="0.3">
      <c r="B668" s="15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133"/>
    </row>
    <row r="669" spans="2:14" x14ac:dyDescent="0.3">
      <c r="B669" s="15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133"/>
    </row>
    <row r="670" spans="2:14" x14ac:dyDescent="0.3">
      <c r="B670" s="15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133"/>
    </row>
    <row r="671" spans="2:14" x14ac:dyDescent="0.3">
      <c r="B671" s="15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133"/>
    </row>
    <row r="672" spans="2:14" x14ac:dyDescent="0.3">
      <c r="B672" s="15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133"/>
    </row>
    <row r="673" spans="2:14" x14ac:dyDescent="0.3">
      <c r="B673" s="15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133"/>
    </row>
    <row r="674" spans="2:14" x14ac:dyDescent="0.3">
      <c r="B674" s="15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133"/>
    </row>
    <row r="675" spans="2:14" x14ac:dyDescent="0.3">
      <c r="B675" s="15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133"/>
    </row>
    <row r="676" spans="2:14" x14ac:dyDescent="0.3">
      <c r="B676" s="15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133"/>
    </row>
    <row r="677" spans="2:14" x14ac:dyDescent="0.3">
      <c r="B677" s="15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133"/>
    </row>
    <row r="678" spans="2:14" x14ac:dyDescent="0.3">
      <c r="B678" s="15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133"/>
    </row>
    <row r="679" spans="2:14" x14ac:dyDescent="0.3">
      <c r="B679" s="15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133"/>
    </row>
    <row r="680" spans="2:14" x14ac:dyDescent="0.3">
      <c r="B680" s="15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133"/>
    </row>
    <row r="681" spans="2:14" x14ac:dyDescent="0.3">
      <c r="B681" s="15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133"/>
    </row>
    <row r="682" spans="2:14" x14ac:dyDescent="0.3">
      <c r="B682" s="15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133"/>
    </row>
    <row r="683" spans="2:14" x14ac:dyDescent="0.3">
      <c r="B683" s="15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133"/>
    </row>
    <row r="684" spans="2:14" x14ac:dyDescent="0.3">
      <c r="B684" s="15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133"/>
    </row>
    <row r="685" spans="2:14" x14ac:dyDescent="0.3">
      <c r="B685" s="15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133"/>
    </row>
    <row r="686" spans="2:14" x14ac:dyDescent="0.3">
      <c r="B686" s="15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133"/>
    </row>
    <row r="687" spans="2:14" x14ac:dyDescent="0.3">
      <c r="B687" s="15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133"/>
    </row>
    <row r="688" spans="2:14" x14ac:dyDescent="0.3">
      <c r="B688" s="15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133"/>
    </row>
    <row r="689" spans="2:14" x14ac:dyDescent="0.3">
      <c r="B689" s="15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133"/>
    </row>
    <row r="690" spans="2:14" x14ac:dyDescent="0.3">
      <c r="B690" s="15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133"/>
    </row>
    <row r="691" spans="2:14" x14ac:dyDescent="0.3">
      <c r="B691" s="15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133"/>
    </row>
    <row r="692" spans="2:14" x14ac:dyDescent="0.3">
      <c r="B692" s="15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133"/>
    </row>
    <row r="693" spans="2:14" x14ac:dyDescent="0.3">
      <c r="B693" s="15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133"/>
    </row>
    <row r="694" spans="2:14" x14ac:dyDescent="0.3">
      <c r="B694" s="15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133"/>
    </row>
    <row r="695" spans="2:14" x14ac:dyDescent="0.3">
      <c r="B695" s="15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133"/>
    </row>
    <row r="696" spans="2:14" x14ac:dyDescent="0.3">
      <c r="B696" s="15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133"/>
    </row>
    <row r="697" spans="2:14" x14ac:dyDescent="0.3">
      <c r="B697" s="15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133"/>
    </row>
    <row r="698" spans="2:14" x14ac:dyDescent="0.3">
      <c r="B698" s="15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133"/>
    </row>
    <row r="699" spans="2:14" x14ac:dyDescent="0.3">
      <c r="B699" s="15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133"/>
    </row>
    <row r="700" spans="2:14" x14ac:dyDescent="0.3">
      <c r="B700" s="15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133"/>
    </row>
    <row r="701" spans="2:14" x14ac:dyDescent="0.3">
      <c r="B701" s="15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133"/>
    </row>
    <row r="702" spans="2:14" x14ac:dyDescent="0.3">
      <c r="B702" s="15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133"/>
    </row>
    <row r="703" spans="2:14" x14ac:dyDescent="0.3">
      <c r="B703" s="15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133"/>
    </row>
    <row r="704" spans="2:14" x14ac:dyDescent="0.3">
      <c r="B704" s="15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133"/>
    </row>
    <row r="705" spans="2:14" x14ac:dyDescent="0.3">
      <c r="B705" s="15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133"/>
    </row>
    <row r="706" spans="2:14" x14ac:dyDescent="0.3">
      <c r="B706" s="15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133"/>
    </row>
    <row r="707" spans="2:14" x14ac:dyDescent="0.3">
      <c r="B707" s="15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133"/>
    </row>
    <row r="708" spans="2:14" x14ac:dyDescent="0.3">
      <c r="B708" s="15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133"/>
    </row>
    <row r="709" spans="2:14" x14ac:dyDescent="0.3">
      <c r="B709" s="15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133"/>
    </row>
    <row r="710" spans="2:14" x14ac:dyDescent="0.3">
      <c r="B710" s="15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133"/>
    </row>
    <row r="711" spans="2:14" x14ac:dyDescent="0.3">
      <c r="B711" s="15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133"/>
    </row>
    <row r="712" spans="2:14" x14ac:dyDescent="0.3">
      <c r="B712" s="15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133"/>
    </row>
    <row r="713" spans="2:14" x14ac:dyDescent="0.3">
      <c r="B713" s="15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133"/>
    </row>
    <row r="714" spans="2:14" x14ac:dyDescent="0.3">
      <c r="B714" s="15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133"/>
    </row>
    <row r="715" spans="2:14" x14ac:dyDescent="0.3">
      <c r="B715" s="15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133"/>
    </row>
    <row r="716" spans="2:14" x14ac:dyDescent="0.3">
      <c r="B716" s="15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133"/>
    </row>
    <row r="717" spans="2:14" x14ac:dyDescent="0.3">
      <c r="B717" s="15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133"/>
    </row>
    <row r="718" spans="2:14" x14ac:dyDescent="0.3">
      <c r="B718" s="15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133"/>
    </row>
    <row r="719" spans="2:14" x14ac:dyDescent="0.3">
      <c r="B719" s="15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133"/>
    </row>
    <row r="720" spans="2:14" x14ac:dyDescent="0.3">
      <c r="B720" s="15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133"/>
    </row>
    <row r="721" spans="2:14" x14ac:dyDescent="0.3">
      <c r="B721" s="15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133"/>
    </row>
    <row r="722" spans="2:14" x14ac:dyDescent="0.3">
      <c r="B722" s="15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133"/>
    </row>
    <row r="723" spans="2:14" x14ac:dyDescent="0.3">
      <c r="B723" s="15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133"/>
    </row>
    <row r="724" spans="2:14" x14ac:dyDescent="0.3">
      <c r="B724" s="15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133"/>
    </row>
    <row r="725" spans="2:14" x14ac:dyDescent="0.3">
      <c r="B725" s="15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133"/>
    </row>
    <row r="726" spans="2:14" x14ac:dyDescent="0.3">
      <c r="B726" s="15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133"/>
    </row>
    <row r="727" spans="2:14" x14ac:dyDescent="0.3">
      <c r="B727" s="15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133"/>
    </row>
    <row r="728" spans="2:14" x14ac:dyDescent="0.3">
      <c r="B728" s="15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133"/>
    </row>
    <row r="729" spans="2:14" x14ac:dyDescent="0.3">
      <c r="B729" s="15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133"/>
    </row>
    <row r="730" spans="2:14" x14ac:dyDescent="0.3">
      <c r="B730" s="15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133"/>
    </row>
    <row r="731" spans="2:14" x14ac:dyDescent="0.3">
      <c r="B731" s="15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133"/>
    </row>
    <row r="732" spans="2:14" x14ac:dyDescent="0.3">
      <c r="B732" s="15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133"/>
    </row>
    <row r="733" spans="2:14" x14ac:dyDescent="0.3">
      <c r="B733" s="15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133"/>
    </row>
    <row r="734" spans="2:14" x14ac:dyDescent="0.3">
      <c r="B734" s="15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133"/>
    </row>
    <row r="735" spans="2:14" x14ac:dyDescent="0.3">
      <c r="B735" s="15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133"/>
    </row>
    <row r="736" spans="2:14" x14ac:dyDescent="0.3">
      <c r="B736" s="15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133"/>
    </row>
    <row r="737" spans="2:14" x14ac:dyDescent="0.3">
      <c r="B737" s="15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133"/>
    </row>
    <row r="738" spans="2:14" x14ac:dyDescent="0.3">
      <c r="B738" s="15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133"/>
    </row>
    <row r="739" spans="2:14" x14ac:dyDescent="0.3">
      <c r="B739" s="15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133"/>
    </row>
    <row r="740" spans="2:14" x14ac:dyDescent="0.3">
      <c r="B740" s="15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133"/>
    </row>
    <row r="741" spans="2:14" x14ac:dyDescent="0.3">
      <c r="B741" s="15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133"/>
    </row>
    <row r="742" spans="2:14" x14ac:dyDescent="0.3">
      <c r="B742" s="15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133"/>
    </row>
    <row r="743" spans="2:14" x14ac:dyDescent="0.3">
      <c r="B743" s="15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133"/>
    </row>
    <row r="744" spans="2:14" x14ac:dyDescent="0.3">
      <c r="B744" s="15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133"/>
    </row>
    <row r="745" spans="2:14" x14ac:dyDescent="0.3">
      <c r="B745" s="15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133"/>
    </row>
    <row r="746" spans="2:14" x14ac:dyDescent="0.3">
      <c r="B746" s="15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133"/>
    </row>
    <row r="747" spans="2:14" x14ac:dyDescent="0.3">
      <c r="B747" s="15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133"/>
    </row>
    <row r="748" spans="2:14" x14ac:dyDescent="0.3">
      <c r="B748" s="15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133"/>
    </row>
    <row r="749" spans="2:14" x14ac:dyDescent="0.3">
      <c r="B749" s="15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133"/>
    </row>
    <row r="750" spans="2:14" x14ac:dyDescent="0.3">
      <c r="B750" s="15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133"/>
    </row>
    <row r="751" spans="2:14" x14ac:dyDescent="0.3">
      <c r="B751" s="15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133"/>
    </row>
    <row r="752" spans="2:14" x14ac:dyDescent="0.3">
      <c r="B752" s="15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133"/>
    </row>
    <row r="753" spans="2:14" x14ac:dyDescent="0.3">
      <c r="B753" s="15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133"/>
    </row>
    <row r="754" spans="2:14" x14ac:dyDescent="0.3">
      <c r="B754" s="15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133"/>
    </row>
    <row r="755" spans="2:14" x14ac:dyDescent="0.3">
      <c r="B755" s="15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133"/>
    </row>
    <row r="756" spans="2:14" x14ac:dyDescent="0.3">
      <c r="B756" s="15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133"/>
    </row>
    <row r="757" spans="2:14" x14ac:dyDescent="0.3">
      <c r="B757" s="15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133"/>
    </row>
    <row r="758" spans="2:14" x14ac:dyDescent="0.3">
      <c r="B758" s="15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133"/>
    </row>
    <row r="759" spans="2:14" x14ac:dyDescent="0.3">
      <c r="B759" s="15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133"/>
    </row>
    <row r="760" spans="2:14" x14ac:dyDescent="0.3">
      <c r="B760" s="15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133"/>
    </row>
    <row r="761" spans="2:14" x14ac:dyDescent="0.3">
      <c r="B761" s="15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133"/>
    </row>
    <row r="762" spans="2:14" x14ac:dyDescent="0.3">
      <c r="B762" s="15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133"/>
    </row>
    <row r="763" spans="2:14" x14ac:dyDescent="0.3">
      <c r="B763" s="15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133"/>
    </row>
    <row r="764" spans="2:14" x14ac:dyDescent="0.3">
      <c r="B764" s="15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133"/>
    </row>
    <row r="765" spans="2:14" x14ac:dyDescent="0.3">
      <c r="B765" s="15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133"/>
    </row>
    <row r="766" spans="2:14" x14ac:dyDescent="0.3">
      <c r="B766" s="15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133"/>
    </row>
    <row r="767" spans="2:14" x14ac:dyDescent="0.3">
      <c r="B767" s="15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133"/>
    </row>
    <row r="768" spans="2:14" x14ac:dyDescent="0.3">
      <c r="B768" s="15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133"/>
    </row>
    <row r="769" spans="2:14" x14ac:dyDescent="0.3">
      <c r="B769" s="15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133"/>
    </row>
    <row r="770" spans="2:14" x14ac:dyDescent="0.3">
      <c r="B770" s="15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133"/>
    </row>
    <row r="771" spans="2:14" x14ac:dyDescent="0.3">
      <c r="B771" s="15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133"/>
    </row>
    <row r="772" spans="2:14" x14ac:dyDescent="0.3">
      <c r="B772" s="15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133"/>
    </row>
    <row r="773" spans="2:14" x14ac:dyDescent="0.3">
      <c r="B773" s="15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133"/>
    </row>
    <row r="774" spans="2:14" x14ac:dyDescent="0.3">
      <c r="B774" s="15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133"/>
    </row>
    <row r="775" spans="2:14" x14ac:dyDescent="0.3">
      <c r="B775" s="15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133"/>
    </row>
    <row r="776" spans="2:14" x14ac:dyDescent="0.3">
      <c r="B776" s="15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133"/>
    </row>
    <row r="777" spans="2:14" x14ac:dyDescent="0.3">
      <c r="B777" s="15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133"/>
    </row>
    <row r="778" spans="2:14" x14ac:dyDescent="0.3">
      <c r="B778" s="15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133"/>
    </row>
    <row r="779" spans="2:14" x14ac:dyDescent="0.3">
      <c r="B779" s="15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133"/>
    </row>
    <row r="780" spans="2:14" x14ac:dyDescent="0.3">
      <c r="B780" s="15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133"/>
    </row>
    <row r="781" spans="2:14" x14ac:dyDescent="0.3">
      <c r="B781" s="15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133"/>
    </row>
    <row r="782" spans="2:14" x14ac:dyDescent="0.3">
      <c r="B782" s="15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133"/>
    </row>
    <row r="783" spans="2:14" x14ac:dyDescent="0.3">
      <c r="B783" s="15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133"/>
    </row>
    <row r="784" spans="2:14" x14ac:dyDescent="0.3">
      <c r="B784" s="15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133"/>
    </row>
    <row r="785" spans="2:14" x14ac:dyDescent="0.3">
      <c r="B785" s="15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133"/>
    </row>
    <row r="786" spans="2:14" x14ac:dyDescent="0.3">
      <c r="B786" s="15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133"/>
    </row>
    <row r="787" spans="2:14" x14ac:dyDescent="0.3">
      <c r="B787" s="15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133"/>
    </row>
    <row r="788" spans="2:14" x14ac:dyDescent="0.3">
      <c r="B788" s="15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133"/>
    </row>
    <row r="789" spans="2:14" x14ac:dyDescent="0.3">
      <c r="B789" s="15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133"/>
    </row>
    <row r="790" spans="2:14" x14ac:dyDescent="0.3">
      <c r="B790" s="15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133"/>
    </row>
    <row r="791" spans="2:14" x14ac:dyDescent="0.3">
      <c r="B791" s="15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133"/>
    </row>
    <row r="792" spans="2:14" x14ac:dyDescent="0.3">
      <c r="B792" s="15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133"/>
    </row>
    <row r="793" spans="2:14" x14ac:dyDescent="0.3">
      <c r="B793" s="15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133"/>
    </row>
    <row r="794" spans="2:14" x14ac:dyDescent="0.3">
      <c r="B794" s="15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133"/>
    </row>
    <row r="795" spans="2:14" x14ac:dyDescent="0.3">
      <c r="B795" s="15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133"/>
    </row>
    <row r="796" spans="2:14" x14ac:dyDescent="0.3">
      <c r="B796" s="15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133"/>
    </row>
    <row r="797" spans="2:14" x14ac:dyDescent="0.3">
      <c r="B797" s="15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133"/>
    </row>
    <row r="798" spans="2:14" x14ac:dyDescent="0.3">
      <c r="B798" s="15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133"/>
    </row>
    <row r="799" spans="2:14" x14ac:dyDescent="0.3">
      <c r="B799" s="15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133"/>
    </row>
    <row r="800" spans="2:14" x14ac:dyDescent="0.3">
      <c r="B800" s="15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133"/>
    </row>
    <row r="801" spans="2:14" x14ac:dyDescent="0.3">
      <c r="B801" s="15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133"/>
    </row>
    <row r="802" spans="2:14" x14ac:dyDescent="0.3">
      <c r="B802" s="15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133"/>
    </row>
    <row r="803" spans="2:14" x14ac:dyDescent="0.3">
      <c r="B803" s="15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133"/>
    </row>
    <row r="804" spans="2:14" x14ac:dyDescent="0.3">
      <c r="B804" s="15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133"/>
    </row>
    <row r="805" spans="2:14" x14ac:dyDescent="0.3">
      <c r="B805" s="15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133"/>
    </row>
    <row r="806" spans="2:14" x14ac:dyDescent="0.3">
      <c r="B806" s="15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133"/>
    </row>
    <row r="807" spans="2:14" x14ac:dyDescent="0.3">
      <c r="B807" s="15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133"/>
    </row>
    <row r="808" spans="2:14" x14ac:dyDescent="0.3">
      <c r="B808" s="15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133"/>
    </row>
    <row r="809" spans="2:14" x14ac:dyDescent="0.3">
      <c r="B809" s="15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133"/>
    </row>
    <row r="810" spans="2:14" x14ac:dyDescent="0.3">
      <c r="B810" s="15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133"/>
    </row>
    <row r="811" spans="2:14" x14ac:dyDescent="0.3">
      <c r="B811" s="15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133"/>
    </row>
    <row r="812" spans="2:14" x14ac:dyDescent="0.3">
      <c r="B812" s="15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133"/>
    </row>
    <row r="813" spans="2:14" x14ac:dyDescent="0.3">
      <c r="B813" s="15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133"/>
    </row>
    <row r="814" spans="2:14" x14ac:dyDescent="0.3">
      <c r="B814" s="15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133"/>
    </row>
    <row r="815" spans="2:14" x14ac:dyDescent="0.3">
      <c r="B815" s="15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133"/>
    </row>
    <row r="816" spans="2:14" x14ac:dyDescent="0.3">
      <c r="B816" s="15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133"/>
    </row>
    <row r="817" spans="2:14" x14ac:dyDescent="0.3">
      <c r="B817" s="15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133"/>
    </row>
    <row r="818" spans="2:14" x14ac:dyDescent="0.3">
      <c r="B818" s="15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133"/>
    </row>
    <row r="819" spans="2:14" x14ac:dyDescent="0.3">
      <c r="B819" s="15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133"/>
    </row>
    <row r="820" spans="2:14" x14ac:dyDescent="0.3">
      <c r="B820" s="15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133"/>
    </row>
    <row r="821" spans="2:14" x14ac:dyDescent="0.3">
      <c r="B821" s="15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133"/>
    </row>
    <row r="822" spans="2:14" x14ac:dyDescent="0.3">
      <c r="B822" s="15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133"/>
    </row>
    <row r="823" spans="2:14" x14ac:dyDescent="0.3">
      <c r="B823" s="15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133"/>
    </row>
    <row r="824" spans="2:14" x14ac:dyDescent="0.3">
      <c r="B824" s="15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133"/>
    </row>
    <row r="825" spans="2:14" x14ac:dyDescent="0.3">
      <c r="B825" s="15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133"/>
    </row>
    <row r="826" spans="2:14" x14ac:dyDescent="0.3">
      <c r="B826" s="15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133"/>
    </row>
    <row r="827" spans="2:14" x14ac:dyDescent="0.3">
      <c r="B827" s="15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133"/>
    </row>
    <row r="828" spans="2:14" x14ac:dyDescent="0.3">
      <c r="B828" s="15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133"/>
    </row>
    <row r="829" spans="2:14" x14ac:dyDescent="0.3">
      <c r="B829" s="15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133"/>
    </row>
    <row r="830" spans="2:14" x14ac:dyDescent="0.3">
      <c r="B830" s="15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133"/>
    </row>
    <row r="831" spans="2:14" x14ac:dyDescent="0.3">
      <c r="B831" s="15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133"/>
    </row>
    <row r="832" spans="2:14" x14ac:dyDescent="0.3">
      <c r="B832" s="15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133"/>
    </row>
    <row r="833" spans="2:14" x14ac:dyDescent="0.3">
      <c r="B833" s="15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133"/>
    </row>
    <row r="834" spans="2:14" x14ac:dyDescent="0.3">
      <c r="B834" s="15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133"/>
    </row>
    <row r="835" spans="2:14" x14ac:dyDescent="0.3">
      <c r="B835" s="15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133"/>
    </row>
    <row r="836" spans="2:14" x14ac:dyDescent="0.3">
      <c r="B836" s="15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133"/>
    </row>
    <row r="837" spans="2:14" x14ac:dyDescent="0.3">
      <c r="B837" s="15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133"/>
    </row>
    <row r="838" spans="2:14" x14ac:dyDescent="0.3">
      <c r="B838" s="15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133"/>
    </row>
    <row r="839" spans="2:14" x14ac:dyDescent="0.3">
      <c r="B839" s="15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133"/>
    </row>
    <row r="840" spans="2:14" x14ac:dyDescent="0.3">
      <c r="B840" s="15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133"/>
    </row>
    <row r="841" spans="2:14" x14ac:dyDescent="0.3">
      <c r="B841" s="15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133"/>
    </row>
    <row r="842" spans="2:14" x14ac:dyDescent="0.3">
      <c r="B842" s="15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133"/>
    </row>
    <row r="843" spans="2:14" x14ac:dyDescent="0.3">
      <c r="B843" s="15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133"/>
    </row>
    <row r="844" spans="2:14" x14ac:dyDescent="0.3">
      <c r="B844" s="15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133"/>
    </row>
    <row r="845" spans="2:14" x14ac:dyDescent="0.3">
      <c r="B845" s="15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133"/>
    </row>
    <row r="846" spans="2:14" x14ac:dyDescent="0.3">
      <c r="B846" s="15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133"/>
    </row>
    <row r="847" spans="2:14" x14ac:dyDescent="0.3">
      <c r="B847" s="15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133"/>
    </row>
    <row r="848" spans="2:14" x14ac:dyDescent="0.3">
      <c r="B848" s="15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133"/>
    </row>
    <row r="849" spans="2:14" x14ac:dyDescent="0.3">
      <c r="B849" s="15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133"/>
    </row>
    <row r="850" spans="2:14" x14ac:dyDescent="0.3">
      <c r="B850" s="15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133"/>
    </row>
    <row r="851" spans="2:14" x14ac:dyDescent="0.3">
      <c r="B851" s="15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133"/>
    </row>
    <row r="852" spans="2:14" x14ac:dyDescent="0.3">
      <c r="B852" s="15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133"/>
    </row>
    <row r="853" spans="2:14" x14ac:dyDescent="0.3">
      <c r="B853" s="15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133"/>
    </row>
    <row r="854" spans="2:14" x14ac:dyDescent="0.3">
      <c r="B854" s="15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133"/>
    </row>
    <row r="855" spans="2:14" x14ac:dyDescent="0.3">
      <c r="B855" s="15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133"/>
    </row>
    <row r="856" spans="2:14" x14ac:dyDescent="0.3">
      <c r="B856" s="15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133"/>
    </row>
    <row r="857" spans="2:14" x14ac:dyDescent="0.3">
      <c r="B857" s="15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133"/>
    </row>
    <row r="858" spans="2:14" x14ac:dyDescent="0.3">
      <c r="B858" s="15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133"/>
    </row>
    <row r="859" spans="2:14" x14ac:dyDescent="0.3">
      <c r="B859" s="15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133"/>
    </row>
    <row r="860" spans="2:14" x14ac:dyDescent="0.3">
      <c r="B860" s="15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133"/>
    </row>
    <row r="861" spans="2:14" x14ac:dyDescent="0.3">
      <c r="B861" s="15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133"/>
    </row>
    <row r="862" spans="2:14" x14ac:dyDescent="0.3">
      <c r="B862" s="15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133"/>
    </row>
    <row r="863" spans="2:14" x14ac:dyDescent="0.3">
      <c r="B863" s="15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133"/>
    </row>
    <row r="864" spans="2:14" x14ac:dyDescent="0.3">
      <c r="B864" s="15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133"/>
    </row>
    <row r="865" spans="2:14" x14ac:dyDescent="0.3">
      <c r="B865" s="15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133"/>
    </row>
    <row r="866" spans="2:14" x14ac:dyDescent="0.3">
      <c r="B866" s="15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133"/>
    </row>
    <row r="867" spans="2:14" x14ac:dyDescent="0.3">
      <c r="B867" s="15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133"/>
    </row>
    <row r="868" spans="2:14" x14ac:dyDescent="0.3">
      <c r="B868" s="15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133"/>
    </row>
    <row r="869" spans="2:14" x14ac:dyDescent="0.3">
      <c r="B869" s="15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133"/>
    </row>
    <row r="870" spans="2:14" x14ac:dyDescent="0.3">
      <c r="B870" s="15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133"/>
    </row>
    <row r="871" spans="2:14" x14ac:dyDescent="0.3">
      <c r="B871" s="15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133"/>
    </row>
    <row r="872" spans="2:14" x14ac:dyDescent="0.3">
      <c r="B872" s="15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133"/>
    </row>
    <row r="873" spans="2:14" x14ac:dyDescent="0.3">
      <c r="B873" s="15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133"/>
    </row>
    <row r="874" spans="2:14" x14ac:dyDescent="0.3">
      <c r="B874" s="15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133"/>
    </row>
    <row r="875" spans="2:14" x14ac:dyDescent="0.3">
      <c r="B875" s="15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133"/>
    </row>
    <row r="876" spans="2:14" x14ac:dyDescent="0.3">
      <c r="B876" s="15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133"/>
    </row>
    <row r="877" spans="2:14" x14ac:dyDescent="0.3">
      <c r="B877" s="15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133"/>
    </row>
    <row r="878" spans="2:14" x14ac:dyDescent="0.3">
      <c r="B878" s="15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133"/>
    </row>
    <row r="879" spans="2:14" x14ac:dyDescent="0.3">
      <c r="B879" s="15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133"/>
    </row>
    <row r="880" spans="2:14" x14ac:dyDescent="0.3">
      <c r="B880" s="15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133"/>
    </row>
    <row r="881" spans="2:14" x14ac:dyDescent="0.3">
      <c r="B881" s="15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133"/>
    </row>
    <row r="882" spans="2:14" x14ac:dyDescent="0.3">
      <c r="B882" s="15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133"/>
    </row>
    <row r="883" spans="2:14" x14ac:dyDescent="0.3">
      <c r="B883" s="15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133"/>
    </row>
    <row r="884" spans="2:14" x14ac:dyDescent="0.3">
      <c r="B884" s="15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133"/>
    </row>
    <row r="885" spans="2:14" x14ac:dyDescent="0.3">
      <c r="B885" s="15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133"/>
    </row>
    <row r="886" spans="2:14" x14ac:dyDescent="0.3">
      <c r="B886" s="15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133"/>
    </row>
    <row r="887" spans="2:14" x14ac:dyDescent="0.3">
      <c r="B887" s="15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133"/>
    </row>
    <row r="888" spans="2:14" x14ac:dyDescent="0.3">
      <c r="B888" s="15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133"/>
    </row>
    <row r="889" spans="2:14" x14ac:dyDescent="0.3">
      <c r="B889" s="15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133"/>
    </row>
    <row r="890" spans="2:14" x14ac:dyDescent="0.3">
      <c r="B890" s="15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133"/>
    </row>
    <row r="891" spans="2:14" x14ac:dyDescent="0.3">
      <c r="B891" s="15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133"/>
    </row>
    <row r="892" spans="2:14" x14ac:dyDescent="0.3">
      <c r="B892" s="15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133"/>
    </row>
    <row r="893" spans="2:14" x14ac:dyDescent="0.3">
      <c r="B893" s="15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133"/>
    </row>
    <row r="894" spans="2:14" x14ac:dyDescent="0.3">
      <c r="B894" s="15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133"/>
    </row>
    <row r="895" spans="2:14" x14ac:dyDescent="0.3">
      <c r="B895" s="15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133"/>
    </row>
    <row r="896" spans="2:14" x14ac:dyDescent="0.3">
      <c r="B896" s="15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133"/>
    </row>
    <row r="897" spans="2:14" x14ac:dyDescent="0.3">
      <c r="B897" s="15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133"/>
    </row>
    <row r="898" spans="2:14" x14ac:dyDescent="0.3">
      <c r="B898" s="15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133"/>
    </row>
    <row r="899" spans="2:14" x14ac:dyDescent="0.3">
      <c r="B899" s="15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133"/>
    </row>
    <row r="900" spans="2:14" x14ac:dyDescent="0.3">
      <c r="B900" s="15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133"/>
    </row>
    <row r="901" spans="2:14" x14ac:dyDescent="0.3">
      <c r="B901" s="15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133"/>
    </row>
    <row r="902" spans="2:14" x14ac:dyDescent="0.3">
      <c r="B902" s="15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133"/>
    </row>
    <row r="903" spans="2:14" x14ac:dyDescent="0.3">
      <c r="B903" s="15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133"/>
    </row>
    <row r="904" spans="2:14" x14ac:dyDescent="0.3">
      <c r="B904" s="15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133"/>
    </row>
    <row r="905" spans="2:14" x14ac:dyDescent="0.3">
      <c r="B905" s="15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133"/>
    </row>
    <row r="906" spans="2:14" x14ac:dyDescent="0.3">
      <c r="B906" s="15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133"/>
    </row>
    <row r="907" spans="2:14" x14ac:dyDescent="0.3">
      <c r="B907" s="15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133"/>
    </row>
    <row r="908" spans="2:14" x14ac:dyDescent="0.3">
      <c r="B908" s="15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133"/>
    </row>
    <row r="909" spans="2:14" x14ac:dyDescent="0.3">
      <c r="B909" s="15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133"/>
    </row>
    <row r="910" spans="2:14" x14ac:dyDescent="0.3">
      <c r="B910" s="15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133"/>
    </row>
    <row r="911" spans="2:14" x14ac:dyDescent="0.3">
      <c r="B911" s="15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133"/>
    </row>
    <row r="912" spans="2:14" x14ac:dyDescent="0.3">
      <c r="B912" s="15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133"/>
    </row>
    <row r="913" spans="2:14" x14ac:dyDescent="0.3">
      <c r="B913" s="15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133"/>
    </row>
    <row r="914" spans="2:14" x14ac:dyDescent="0.3">
      <c r="B914" s="15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133"/>
    </row>
    <row r="915" spans="2:14" x14ac:dyDescent="0.3">
      <c r="B915" s="15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133"/>
    </row>
    <row r="916" spans="2:14" x14ac:dyDescent="0.3">
      <c r="B916" s="15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133"/>
    </row>
    <row r="917" spans="2:14" x14ac:dyDescent="0.3">
      <c r="B917" s="15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133"/>
    </row>
    <row r="918" spans="2:14" x14ac:dyDescent="0.3">
      <c r="B918" s="15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133"/>
    </row>
    <row r="919" spans="2:14" x14ac:dyDescent="0.3">
      <c r="B919" s="15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133"/>
    </row>
    <row r="920" spans="2:14" x14ac:dyDescent="0.3">
      <c r="B920" s="15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133"/>
    </row>
    <row r="921" spans="2:14" x14ac:dyDescent="0.3">
      <c r="B921" s="15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133"/>
    </row>
    <row r="922" spans="2:14" x14ac:dyDescent="0.3">
      <c r="B922" s="15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133"/>
    </row>
    <row r="923" spans="2:14" x14ac:dyDescent="0.3">
      <c r="B923" s="15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133"/>
    </row>
    <row r="924" spans="2:14" x14ac:dyDescent="0.3">
      <c r="B924" s="15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133"/>
    </row>
    <row r="925" spans="2:14" x14ac:dyDescent="0.3">
      <c r="B925" s="15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133"/>
    </row>
    <row r="926" spans="2:14" x14ac:dyDescent="0.3">
      <c r="B926" s="15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133"/>
    </row>
    <row r="927" spans="2:14" x14ac:dyDescent="0.3">
      <c r="B927" s="15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133"/>
    </row>
    <row r="928" spans="2:14" x14ac:dyDescent="0.3">
      <c r="B928" s="15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133"/>
    </row>
    <row r="929" spans="2:14" x14ac:dyDescent="0.3">
      <c r="B929" s="15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133"/>
    </row>
    <row r="930" spans="2:14" x14ac:dyDescent="0.3">
      <c r="B930" s="15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133"/>
    </row>
    <row r="931" spans="2:14" x14ac:dyDescent="0.3">
      <c r="B931" s="15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133"/>
    </row>
    <row r="932" spans="2:14" x14ac:dyDescent="0.3">
      <c r="B932" s="15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133"/>
    </row>
    <row r="933" spans="2:14" x14ac:dyDescent="0.3">
      <c r="B933" s="15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133"/>
    </row>
    <row r="934" spans="2:14" x14ac:dyDescent="0.3">
      <c r="B934" s="15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133"/>
    </row>
    <row r="935" spans="2:14" x14ac:dyDescent="0.3">
      <c r="B935" s="15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133"/>
    </row>
    <row r="936" spans="2:14" x14ac:dyDescent="0.3">
      <c r="B936" s="15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133"/>
    </row>
    <row r="937" spans="2:14" x14ac:dyDescent="0.3">
      <c r="B937" s="15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133"/>
    </row>
    <row r="938" spans="2:14" x14ac:dyDescent="0.3">
      <c r="B938" s="15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133"/>
    </row>
    <row r="939" spans="2:14" x14ac:dyDescent="0.3">
      <c r="B939" s="15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133"/>
    </row>
    <row r="940" spans="2:14" x14ac:dyDescent="0.3">
      <c r="B940" s="15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133"/>
    </row>
    <row r="941" spans="2:14" x14ac:dyDescent="0.3">
      <c r="B941" s="15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133"/>
    </row>
    <row r="942" spans="2:14" x14ac:dyDescent="0.3">
      <c r="B942" s="15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133"/>
    </row>
    <row r="943" spans="2:14" x14ac:dyDescent="0.3">
      <c r="B943" s="15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133"/>
    </row>
    <row r="944" spans="2:14" x14ac:dyDescent="0.3">
      <c r="B944" s="15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133"/>
    </row>
    <row r="945" spans="2:14" x14ac:dyDescent="0.3">
      <c r="B945" s="15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133"/>
    </row>
    <row r="946" spans="2:14" x14ac:dyDescent="0.3">
      <c r="B946" s="15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133"/>
    </row>
    <row r="947" spans="2:14" x14ac:dyDescent="0.3">
      <c r="B947" s="15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133"/>
    </row>
    <row r="948" spans="2:14" x14ac:dyDescent="0.3">
      <c r="B948" s="15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133"/>
    </row>
    <row r="949" spans="2:14" x14ac:dyDescent="0.3">
      <c r="B949" s="15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133"/>
    </row>
    <row r="950" spans="2:14" x14ac:dyDescent="0.3">
      <c r="B950" s="15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133"/>
    </row>
    <row r="951" spans="2:14" x14ac:dyDescent="0.3">
      <c r="B951" s="15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133"/>
    </row>
    <row r="952" spans="2:14" x14ac:dyDescent="0.3">
      <c r="B952" s="15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133"/>
    </row>
    <row r="953" spans="2:14" x14ac:dyDescent="0.3">
      <c r="B953" s="15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133"/>
    </row>
    <row r="954" spans="2:14" x14ac:dyDescent="0.3">
      <c r="B954" s="15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133"/>
    </row>
    <row r="955" spans="2:14" x14ac:dyDescent="0.3">
      <c r="B955" s="15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133"/>
    </row>
    <row r="956" spans="2:14" x14ac:dyDescent="0.3">
      <c r="B956" s="15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133"/>
    </row>
    <row r="957" spans="2:14" x14ac:dyDescent="0.3">
      <c r="B957" s="15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133"/>
    </row>
    <row r="958" spans="2:14" x14ac:dyDescent="0.3">
      <c r="B958" s="15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133"/>
    </row>
    <row r="959" spans="2:14" x14ac:dyDescent="0.3">
      <c r="B959" s="15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133"/>
    </row>
    <row r="960" spans="2:14" x14ac:dyDescent="0.3">
      <c r="B960" s="15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133"/>
    </row>
    <row r="961" spans="2:14" x14ac:dyDescent="0.3">
      <c r="B961" s="15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133"/>
    </row>
    <row r="962" spans="2:14" x14ac:dyDescent="0.3">
      <c r="B962" s="15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133"/>
    </row>
    <row r="963" spans="2:14" x14ac:dyDescent="0.3">
      <c r="B963" s="15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133"/>
    </row>
    <row r="964" spans="2:14" x14ac:dyDescent="0.3">
      <c r="B964" s="15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133"/>
    </row>
    <row r="965" spans="2:14" x14ac:dyDescent="0.3">
      <c r="B965" s="15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133"/>
    </row>
    <row r="966" spans="2:14" x14ac:dyDescent="0.3">
      <c r="B966" s="15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133"/>
    </row>
    <row r="967" spans="2:14" x14ac:dyDescent="0.3">
      <c r="B967" s="15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133"/>
    </row>
    <row r="968" spans="2:14" x14ac:dyDescent="0.3">
      <c r="B968" s="15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133"/>
    </row>
    <row r="969" spans="2:14" x14ac:dyDescent="0.3">
      <c r="B969" s="15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133"/>
    </row>
    <row r="970" spans="2:14" x14ac:dyDescent="0.3">
      <c r="B970" s="15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133"/>
    </row>
    <row r="971" spans="2:14" x14ac:dyDescent="0.3">
      <c r="B971" s="15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133"/>
    </row>
    <row r="972" spans="2:14" x14ac:dyDescent="0.3">
      <c r="B972" s="15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133"/>
    </row>
    <row r="973" spans="2:14" x14ac:dyDescent="0.3">
      <c r="B973" s="15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133"/>
    </row>
    <row r="974" spans="2:14" x14ac:dyDescent="0.3">
      <c r="B974" s="15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133"/>
    </row>
    <row r="975" spans="2:14" x14ac:dyDescent="0.3">
      <c r="B975" s="15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133"/>
    </row>
    <row r="976" spans="2:14" x14ac:dyDescent="0.3">
      <c r="B976" s="15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133"/>
    </row>
    <row r="977" spans="2:14" x14ac:dyDescent="0.3">
      <c r="B977" s="15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133"/>
    </row>
    <row r="978" spans="2:14" x14ac:dyDescent="0.3">
      <c r="B978" s="15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133"/>
    </row>
    <row r="979" spans="2:14" x14ac:dyDescent="0.3">
      <c r="B979" s="15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133"/>
    </row>
    <row r="980" spans="2:14" x14ac:dyDescent="0.3">
      <c r="B980" s="15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133"/>
    </row>
    <row r="981" spans="2:14" x14ac:dyDescent="0.3">
      <c r="B981" s="15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133"/>
    </row>
    <row r="982" spans="2:14" x14ac:dyDescent="0.3">
      <c r="B982" s="15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133"/>
    </row>
    <row r="983" spans="2:14" x14ac:dyDescent="0.3">
      <c r="B983" s="15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133"/>
    </row>
    <row r="984" spans="2:14" x14ac:dyDescent="0.3">
      <c r="B984" s="15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133"/>
    </row>
    <row r="985" spans="2:14" x14ac:dyDescent="0.3">
      <c r="B985" s="15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133"/>
    </row>
    <row r="986" spans="2:14" x14ac:dyDescent="0.3">
      <c r="B986" s="15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133"/>
    </row>
    <row r="987" spans="2:14" x14ac:dyDescent="0.3">
      <c r="B987" s="15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133"/>
    </row>
    <row r="988" spans="2:14" x14ac:dyDescent="0.3">
      <c r="B988" s="15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133"/>
    </row>
    <row r="989" spans="2:14" x14ac:dyDescent="0.3">
      <c r="B989" s="15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133"/>
    </row>
    <row r="990" spans="2:14" x14ac:dyDescent="0.3">
      <c r="B990" s="15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133"/>
    </row>
    <row r="991" spans="2:14" x14ac:dyDescent="0.3">
      <c r="B991" s="15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133"/>
    </row>
    <row r="992" spans="2:14" x14ac:dyDescent="0.3">
      <c r="B992" s="15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133"/>
    </row>
    <row r="993" spans="2:14" x14ac:dyDescent="0.3">
      <c r="B993" s="15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133"/>
    </row>
    <row r="994" spans="2:14" x14ac:dyDescent="0.3">
      <c r="B994" s="15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133"/>
    </row>
    <row r="995" spans="2:14" x14ac:dyDescent="0.3">
      <c r="B995" s="15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133"/>
    </row>
    <row r="996" spans="2:14" x14ac:dyDescent="0.3">
      <c r="B996" s="15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133"/>
    </row>
    <row r="997" spans="2:14" x14ac:dyDescent="0.3">
      <c r="B997" s="15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133"/>
    </row>
    <row r="998" spans="2:14" x14ac:dyDescent="0.3">
      <c r="B998" s="15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133"/>
    </row>
    <row r="999" spans="2:14" x14ac:dyDescent="0.3">
      <c r="B999" s="15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133"/>
    </row>
    <row r="1000" spans="2:14" x14ac:dyDescent="0.3">
      <c r="B1000" s="15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133"/>
    </row>
    <row r="1001" spans="2:14" x14ac:dyDescent="0.3">
      <c r="B1001" s="15"/>
      <c r="C1001" s="26"/>
      <c r="D1001" s="26"/>
      <c r="E1001" s="26"/>
      <c r="F1001" s="26"/>
      <c r="G1001" s="26"/>
      <c r="H1001" s="26"/>
      <c r="I1001" s="26"/>
      <c r="J1001" s="26"/>
      <c r="K1001" s="26"/>
      <c r="L1001" s="26"/>
      <c r="M1001" s="26"/>
      <c r="N1001" s="133"/>
    </row>
    <row r="1002" spans="2:14" x14ac:dyDescent="0.3">
      <c r="B1002" s="15"/>
      <c r="C1002" s="26"/>
      <c r="D1002" s="26"/>
      <c r="E1002" s="26"/>
      <c r="F1002" s="26"/>
      <c r="G1002" s="26"/>
      <c r="H1002" s="26"/>
      <c r="I1002" s="26"/>
      <c r="J1002" s="26"/>
      <c r="K1002" s="26"/>
      <c r="L1002" s="26"/>
      <c r="M1002" s="26"/>
      <c r="N1002" s="133"/>
    </row>
    <row r="1003" spans="2:14" x14ac:dyDescent="0.3">
      <c r="B1003" s="15"/>
      <c r="C1003" s="26"/>
      <c r="D1003" s="26"/>
      <c r="E1003" s="26"/>
      <c r="F1003" s="26"/>
      <c r="G1003" s="26"/>
      <c r="H1003" s="26"/>
      <c r="I1003" s="26"/>
      <c r="J1003" s="26"/>
      <c r="K1003" s="26"/>
      <c r="L1003" s="26"/>
      <c r="M1003" s="26"/>
      <c r="N1003" s="133"/>
    </row>
    <row r="1004" spans="2:14" x14ac:dyDescent="0.3">
      <c r="B1004" s="15"/>
      <c r="C1004" s="26"/>
      <c r="D1004" s="26"/>
      <c r="E1004" s="26"/>
      <c r="F1004" s="26"/>
      <c r="G1004" s="26"/>
      <c r="H1004" s="26"/>
      <c r="I1004" s="26"/>
      <c r="J1004" s="26"/>
      <c r="K1004" s="26"/>
      <c r="L1004" s="26"/>
      <c r="M1004" s="26"/>
      <c r="N1004" s="133"/>
    </row>
    <row r="1005" spans="2:14" x14ac:dyDescent="0.3">
      <c r="B1005" s="15"/>
      <c r="C1005" s="26"/>
      <c r="D1005" s="26"/>
      <c r="E1005" s="26"/>
      <c r="F1005" s="26"/>
      <c r="G1005" s="26"/>
      <c r="H1005" s="26"/>
      <c r="I1005" s="26"/>
      <c r="J1005" s="26"/>
      <c r="K1005" s="26"/>
      <c r="L1005" s="26"/>
      <c r="M1005" s="26"/>
      <c r="N1005" s="133"/>
    </row>
    <row r="1006" spans="2:14" x14ac:dyDescent="0.3">
      <c r="B1006" s="15"/>
      <c r="C1006" s="26"/>
      <c r="D1006" s="26"/>
      <c r="E1006" s="26"/>
      <c r="F1006" s="26"/>
      <c r="G1006" s="26"/>
      <c r="H1006" s="26"/>
      <c r="I1006" s="26"/>
      <c r="J1006" s="26"/>
      <c r="K1006" s="26"/>
      <c r="L1006" s="26"/>
      <c r="M1006" s="26"/>
      <c r="N1006" s="133"/>
    </row>
    <row r="1007" spans="2:14" x14ac:dyDescent="0.3">
      <c r="B1007" s="15"/>
      <c r="C1007" s="26"/>
      <c r="D1007" s="26"/>
      <c r="E1007" s="26"/>
      <c r="F1007" s="26"/>
      <c r="G1007" s="26"/>
      <c r="H1007" s="26"/>
      <c r="I1007" s="26"/>
      <c r="J1007" s="26"/>
      <c r="K1007" s="26"/>
      <c r="L1007" s="26"/>
      <c r="M1007" s="26"/>
      <c r="N1007" s="133"/>
    </row>
    <row r="1008" spans="2:14" x14ac:dyDescent="0.3">
      <c r="B1008" s="15"/>
      <c r="C1008" s="26"/>
      <c r="D1008" s="26"/>
      <c r="E1008" s="26"/>
      <c r="F1008" s="26"/>
      <c r="G1008" s="26"/>
      <c r="H1008" s="26"/>
      <c r="I1008" s="26"/>
      <c r="J1008" s="26"/>
      <c r="K1008" s="26"/>
      <c r="L1008" s="26"/>
      <c r="M1008" s="26"/>
      <c r="N1008" s="133"/>
    </row>
    <row r="1009" spans="2:14" x14ac:dyDescent="0.3">
      <c r="B1009" s="15"/>
      <c r="C1009" s="26"/>
      <c r="D1009" s="26"/>
      <c r="E1009" s="26"/>
      <c r="F1009" s="26"/>
      <c r="G1009" s="26"/>
      <c r="H1009" s="26"/>
      <c r="I1009" s="26"/>
      <c r="J1009" s="26"/>
      <c r="K1009" s="26"/>
      <c r="L1009" s="26"/>
      <c r="M1009" s="26"/>
      <c r="N1009" s="133"/>
    </row>
    <row r="1010" spans="2:14" x14ac:dyDescent="0.3">
      <c r="B1010" s="15"/>
      <c r="C1010" s="26"/>
      <c r="D1010" s="26"/>
      <c r="E1010" s="26"/>
      <c r="F1010" s="26"/>
      <c r="G1010" s="26"/>
      <c r="H1010" s="26"/>
      <c r="I1010" s="26"/>
      <c r="J1010" s="26"/>
      <c r="K1010" s="26"/>
      <c r="L1010" s="26"/>
      <c r="M1010" s="26"/>
      <c r="N1010" s="133"/>
    </row>
    <row r="1011" spans="2:14" x14ac:dyDescent="0.3">
      <c r="B1011" s="15"/>
      <c r="C1011" s="26"/>
      <c r="D1011" s="26"/>
      <c r="E1011" s="26"/>
      <c r="F1011" s="26"/>
      <c r="G1011" s="26"/>
      <c r="H1011" s="26"/>
      <c r="I1011" s="26"/>
      <c r="J1011" s="26"/>
      <c r="K1011" s="26"/>
      <c r="L1011" s="26"/>
      <c r="M1011" s="26"/>
      <c r="N1011" s="133"/>
    </row>
    <row r="1012" spans="2:14" x14ac:dyDescent="0.3">
      <c r="B1012" s="15"/>
      <c r="C1012" s="26"/>
      <c r="D1012" s="26"/>
      <c r="E1012" s="26"/>
      <c r="F1012" s="26"/>
      <c r="G1012" s="26"/>
      <c r="H1012" s="26"/>
      <c r="I1012" s="26"/>
      <c r="J1012" s="26"/>
      <c r="K1012" s="26"/>
      <c r="L1012" s="26"/>
      <c r="M1012" s="26"/>
      <c r="N1012" s="133"/>
    </row>
    <row r="1013" spans="2:14" x14ac:dyDescent="0.3">
      <c r="B1013" s="15"/>
      <c r="C1013" s="26"/>
      <c r="D1013" s="26"/>
      <c r="E1013" s="26"/>
      <c r="F1013" s="26"/>
      <c r="G1013" s="26"/>
      <c r="H1013" s="26"/>
      <c r="I1013" s="26"/>
      <c r="J1013" s="26"/>
      <c r="K1013" s="26"/>
      <c r="L1013" s="26"/>
      <c r="M1013" s="26"/>
      <c r="N1013" s="133"/>
    </row>
    <row r="1014" spans="2:14" x14ac:dyDescent="0.3">
      <c r="B1014" s="15"/>
      <c r="C1014" s="26"/>
      <c r="D1014" s="26"/>
      <c r="E1014" s="26"/>
      <c r="F1014" s="26"/>
      <c r="G1014" s="26"/>
      <c r="H1014" s="26"/>
      <c r="I1014" s="26"/>
      <c r="J1014" s="26"/>
      <c r="K1014" s="26"/>
      <c r="L1014" s="26"/>
      <c r="M1014" s="26"/>
      <c r="N1014" s="133"/>
    </row>
    <row r="1015" spans="2:14" x14ac:dyDescent="0.3">
      <c r="B1015" s="15"/>
      <c r="C1015" s="26"/>
      <c r="D1015" s="26"/>
      <c r="E1015" s="26"/>
      <c r="F1015" s="26"/>
      <c r="G1015" s="26"/>
      <c r="H1015" s="26"/>
      <c r="I1015" s="26"/>
      <c r="J1015" s="26"/>
      <c r="K1015" s="26"/>
      <c r="L1015" s="26"/>
      <c r="M1015" s="26"/>
      <c r="N1015" s="133"/>
    </row>
    <row r="1016" spans="2:14" x14ac:dyDescent="0.3">
      <c r="B1016" s="15"/>
      <c r="C1016" s="26"/>
      <c r="D1016" s="26"/>
      <c r="E1016" s="26"/>
      <c r="F1016" s="26"/>
      <c r="G1016" s="26"/>
      <c r="H1016" s="26"/>
      <c r="I1016" s="26"/>
      <c r="J1016" s="26"/>
      <c r="K1016" s="26"/>
      <c r="L1016" s="26"/>
      <c r="M1016" s="26"/>
      <c r="N1016" s="133"/>
    </row>
    <row r="1017" spans="2:14" x14ac:dyDescent="0.3">
      <c r="B1017" s="15"/>
      <c r="C1017" s="26"/>
      <c r="D1017" s="26"/>
      <c r="E1017" s="26"/>
      <c r="F1017" s="26"/>
      <c r="G1017" s="26"/>
      <c r="H1017" s="26"/>
      <c r="I1017" s="26"/>
      <c r="J1017" s="26"/>
      <c r="K1017" s="26"/>
      <c r="L1017" s="26"/>
      <c r="M1017" s="26"/>
      <c r="N1017" s="133"/>
    </row>
    <row r="1018" spans="2:14" x14ac:dyDescent="0.3">
      <c r="B1018" s="15"/>
      <c r="C1018" s="26"/>
      <c r="D1018" s="26"/>
      <c r="E1018" s="26"/>
      <c r="F1018" s="26"/>
      <c r="G1018" s="26"/>
      <c r="H1018" s="26"/>
      <c r="I1018" s="26"/>
      <c r="J1018" s="26"/>
      <c r="K1018" s="26"/>
      <c r="L1018" s="26"/>
      <c r="M1018" s="26"/>
      <c r="N1018" s="133"/>
    </row>
    <row r="1019" spans="2:14" x14ac:dyDescent="0.3">
      <c r="B1019" s="15"/>
      <c r="C1019" s="26"/>
      <c r="D1019" s="26"/>
      <c r="E1019" s="26"/>
      <c r="F1019" s="26"/>
      <c r="G1019" s="26"/>
      <c r="H1019" s="26"/>
      <c r="I1019" s="26"/>
      <c r="J1019" s="26"/>
      <c r="K1019" s="26"/>
      <c r="L1019" s="26"/>
      <c r="M1019" s="26"/>
      <c r="N1019" s="133"/>
    </row>
    <row r="1020" spans="2:14" x14ac:dyDescent="0.3">
      <c r="B1020" s="15"/>
      <c r="C1020" s="26"/>
      <c r="D1020" s="26"/>
      <c r="E1020" s="26"/>
      <c r="F1020" s="26"/>
      <c r="G1020" s="26"/>
      <c r="H1020" s="26"/>
      <c r="I1020" s="26"/>
      <c r="J1020" s="26"/>
      <c r="K1020" s="26"/>
      <c r="L1020" s="26"/>
      <c r="M1020" s="26"/>
      <c r="N1020" s="133"/>
    </row>
    <row r="1021" spans="2:14" x14ac:dyDescent="0.3">
      <c r="B1021" s="15"/>
      <c r="C1021" s="26"/>
      <c r="D1021" s="26"/>
      <c r="E1021" s="26"/>
      <c r="F1021" s="26"/>
      <c r="G1021" s="26"/>
      <c r="H1021" s="26"/>
      <c r="I1021" s="26"/>
      <c r="J1021" s="26"/>
      <c r="K1021" s="26"/>
      <c r="L1021" s="26"/>
      <c r="M1021" s="26"/>
      <c r="N1021" s="133"/>
    </row>
    <row r="1022" spans="2:14" x14ac:dyDescent="0.3">
      <c r="B1022" s="15"/>
      <c r="C1022" s="26"/>
      <c r="D1022" s="26"/>
      <c r="E1022" s="26"/>
      <c r="F1022" s="26"/>
      <c r="G1022" s="26"/>
      <c r="H1022" s="26"/>
      <c r="I1022" s="26"/>
      <c r="J1022" s="26"/>
      <c r="K1022" s="26"/>
      <c r="L1022" s="26"/>
      <c r="M1022" s="26"/>
      <c r="N1022" s="133"/>
    </row>
    <row r="1023" spans="2:14" x14ac:dyDescent="0.3">
      <c r="B1023" s="15"/>
      <c r="C1023" s="26"/>
      <c r="D1023" s="26"/>
      <c r="E1023" s="26"/>
      <c r="F1023" s="26"/>
      <c r="G1023" s="26"/>
      <c r="H1023" s="26"/>
      <c r="I1023" s="26"/>
      <c r="J1023" s="26"/>
      <c r="K1023" s="26"/>
      <c r="L1023" s="26"/>
      <c r="M1023" s="26"/>
      <c r="N1023" s="133"/>
    </row>
    <row r="1024" spans="2:14" x14ac:dyDescent="0.3">
      <c r="B1024" s="15"/>
      <c r="C1024" s="26"/>
      <c r="D1024" s="26"/>
      <c r="E1024" s="26"/>
      <c r="F1024" s="26"/>
      <c r="G1024" s="26"/>
      <c r="H1024" s="26"/>
      <c r="I1024" s="26"/>
      <c r="J1024" s="26"/>
      <c r="K1024" s="26"/>
      <c r="L1024" s="26"/>
      <c r="M1024" s="26"/>
      <c r="N1024" s="133"/>
    </row>
    <row r="1025" spans="2:14" x14ac:dyDescent="0.3">
      <c r="B1025" s="15"/>
      <c r="C1025" s="26"/>
      <c r="D1025" s="26"/>
      <c r="E1025" s="26"/>
      <c r="F1025" s="26"/>
      <c r="G1025" s="26"/>
      <c r="H1025" s="26"/>
      <c r="I1025" s="26"/>
      <c r="J1025" s="26"/>
      <c r="K1025" s="26"/>
      <c r="L1025" s="26"/>
      <c r="M1025" s="26"/>
      <c r="N1025" s="133"/>
    </row>
    <row r="1026" spans="2:14" x14ac:dyDescent="0.3">
      <c r="B1026" s="15"/>
      <c r="C1026" s="26"/>
      <c r="D1026" s="26"/>
      <c r="E1026" s="26"/>
      <c r="F1026" s="26"/>
      <c r="G1026" s="26"/>
      <c r="H1026" s="26"/>
      <c r="I1026" s="26"/>
      <c r="J1026" s="26"/>
      <c r="K1026" s="26"/>
      <c r="L1026" s="26"/>
      <c r="M1026" s="26"/>
      <c r="N1026" s="133"/>
    </row>
    <row r="1027" spans="2:14" x14ac:dyDescent="0.3">
      <c r="B1027" s="15"/>
      <c r="C1027" s="26"/>
      <c r="D1027" s="26"/>
      <c r="E1027" s="26"/>
      <c r="F1027" s="26"/>
      <c r="G1027" s="26"/>
      <c r="H1027" s="26"/>
      <c r="I1027" s="26"/>
      <c r="J1027" s="26"/>
      <c r="K1027" s="26"/>
      <c r="L1027" s="26"/>
      <c r="M1027" s="26"/>
      <c r="N1027" s="133"/>
    </row>
    <row r="1028" spans="2:14" x14ac:dyDescent="0.3">
      <c r="B1028" s="15"/>
      <c r="C1028" s="26"/>
      <c r="D1028" s="26"/>
      <c r="E1028" s="26"/>
      <c r="F1028" s="26"/>
      <c r="G1028" s="26"/>
      <c r="H1028" s="26"/>
      <c r="I1028" s="26"/>
      <c r="J1028" s="26"/>
      <c r="K1028" s="26"/>
      <c r="L1028" s="26"/>
      <c r="M1028" s="26"/>
      <c r="N1028" s="133"/>
    </row>
    <row r="1029" spans="2:14" x14ac:dyDescent="0.3">
      <c r="B1029" s="15"/>
      <c r="C1029" s="26"/>
      <c r="D1029" s="26"/>
      <c r="E1029" s="26"/>
      <c r="F1029" s="26"/>
      <c r="G1029" s="26"/>
      <c r="H1029" s="26"/>
      <c r="I1029" s="26"/>
      <c r="J1029" s="26"/>
      <c r="K1029" s="26"/>
      <c r="L1029" s="26"/>
      <c r="M1029" s="26"/>
      <c r="N1029" s="133"/>
    </row>
    <row r="1030" spans="2:14" x14ac:dyDescent="0.3">
      <c r="B1030" s="15"/>
      <c r="C1030" s="26"/>
      <c r="D1030" s="26"/>
      <c r="E1030" s="26"/>
      <c r="F1030" s="26"/>
      <c r="G1030" s="26"/>
      <c r="H1030" s="26"/>
      <c r="I1030" s="26"/>
      <c r="J1030" s="26"/>
      <c r="K1030" s="26"/>
      <c r="L1030" s="26"/>
      <c r="M1030" s="26"/>
      <c r="N1030" s="133"/>
    </row>
    <row r="1031" spans="2:14" x14ac:dyDescent="0.3">
      <c r="B1031" s="15"/>
      <c r="C1031" s="26"/>
      <c r="D1031" s="26"/>
      <c r="E1031" s="26"/>
      <c r="F1031" s="26"/>
      <c r="G1031" s="26"/>
      <c r="H1031" s="26"/>
      <c r="I1031" s="26"/>
      <c r="J1031" s="26"/>
      <c r="K1031" s="26"/>
      <c r="L1031" s="26"/>
      <c r="M1031" s="26"/>
      <c r="N1031" s="133"/>
    </row>
    <row r="1032" spans="2:14" x14ac:dyDescent="0.3">
      <c r="B1032" s="15"/>
      <c r="C1032" s="26"/>
      <c r="D1032" s="26"/>
      <c r="E1032" s="26"/>
      <c r="F1032" s="26"/>
      <c r="G1032" s="26"/>
      <c r="H1032" s="26"/>
      <c r="I1032" s="26"/>
      <c r="J1032" s="26"/>
      <c r="K1032" s="26"/>
      <c r="L1032" s="26"/>
      <c r="M1032" s="26"/>
      <c r="N1032" s="133"/>
    </row>
    <row r="1033" spans="2:14" x14ac:dyDescent="0.3">
      <c r="B1033" s="15"/>
      <c r="C1033" s="26"/>
      <c r="D1033" s="26"/>
      <c r="E1033" s="26"/>
      <c r="F1033" s="26"/>
      <c r="G1033" s="26"/>
      <c r="H1033" s="26"/>
      <c r="I1033" s="26"/>
      <c r="J1033" s="26"/>
      <c r="K1033" s="26"/>
      <c r="L1033" s="26"/>
      <c r="M1033" s="26"/>
      <c r="N1033" s="133"/>
    </row>
    <row r="1034" spans="2:14" x14ac:dyDescent="0.3">
      <c r="B1034" s="15"/>
      <c r="C1034" s="26"/>
      <c r="D1034" s="26"/>
      <c r="E1034" s="26"/>
      <c r="F1034" s="26"/>
      <c r="G1034" s="26"/>
      <c r="H1034" s="26"/>
      <c r="I1034" s="26"/>
      <c r="J1034" s="26"/>
      <c r="K1034" s="26"/>
      <c r="L1034" s="26"/>
      <c r="M1034" s="26"/>
      <c r="N1034" s="133"/>
    </row>
    <row r="1035" spans="2:14" x14ac:dyDescent="0.3">
      <c r="B1035" s="15"/>
      <c r="C1035" s="26"/>
      <c r="D1035" s="26"/>
      <c r="E1035" s="26"/>
      <c r="F1035" s="26"/>
      <c r="G1035" s="26"/>
      <c r="H1035" s="26"/>
      <c r="I1035" s="26"/>
      <c r="J1035" s="26"/>
      <c r="K1035" s="26"/>
      <c r="L1035" s="26"/>
      <c r="M1035" s="26"/>
      <c r="N1035" s="133"/>
    </row>
    <row r="1036" spans="2:14" x14ac:dyDescent="0.3">
      <c r="B1036" s="15"/>
      <c r="C1036" s="26"/>
      <c r="D1036" s="26"/>
      <c r="E1036" s="26"/>
      <c r="F1036" s="26"/>
      <c r="G1036" s="26"/>
      <c r="H1036" s="26"/>
      <c r="I1036" s="26"/>
      <c r="J1036" s="26"/>
      <c r="K1036" s="26"/>
      <c r="L1036" s="26"/>
      <c r="M1036" s="26"/>
      <c r="N1036" s="133"/>
    </row>
    <row r="1037" spans="2:14" x14ac:dyDescent="0.3">
      <c r="B1037" s="15"/>
      <c r="C1037" s="26"/>
      <c r="D1037" s="26"/>
      <c r="E1037" s="26"/>
      <c r="F1037" s="26"/>
      <c r="G1037" s="26"/>
      <c r="H1037" s="26"/>
      <c r="I1037" s="26"/>
      <c r="J1037" s="26"/>
      <c r="K1037" s="26"/>
      <c r="L1037" s="26"/>
      <c r="M1037" s="26"/>
      <c r="N1037" s="133"/>
    </row>
    <row r="1038" spans="2:14" x14ac:dyDescent="0.3">
      <c r="B1038" s="15"/>
      <c r="C1038" s="26"/>
      <c r="D1038" s="26"/>
      <c r="E1038" s="26"/>
      <c r="F1038" s="26"/>
      <c r="G1038" s="26"/>
      <c r="H1038" s="26"/>
      <c r="I1038" s="26"/>
      <c r="J1038" s="26"/>
      <c r="K1038" s="26"/>
      <c r="L1038" s="26"/>
      <c r="M1038" s="26"/>
      <c r="N1038" s="133"/>
    </row>
    <row r="1039" spans="2:14" x14ac:dyDescent="0.3">
      <c r="B1039" s="15"/>
      <c r="C1039" s="26"/>
      <c r="D1039" s="26"/>
      <c r="E1039" s="26"/>
      <c r="F1039" s="26"/>
      <c r="G1039" s="26"/>
      <c r="H1039" s="26"/>
      <c r="I1039" s="26"/>
      <c r="J1039" s="26"/>
      <c r="K1039" s="26"/>
      <c r="L1039" s="26"/>
      <c r="M1039" s="26"/>
      <c r="N1039" s="133"/>
    </row>
    <row r="1040" spans="2:14" x14ac:dyDescent="0.3">
      <c r="B1040" s="15"/>
      <c r="C1040" s="26"/>
      <c r="D1040" s="26"/>
      <c r="E1040" s="26"/>
      <c r="F1040" s="26"/>
      <c r="G1040" s="26"/>
      <c r="H1040" s="26"/>
      <c r="I1040" s="26"/>
      <c r="J1040" s="26"/>
      <c r="K1040" s="26"/>
      <c r="L1040" s="26"/>
      <c r="M1040" s="26"/>
      <c r="N1040" s="133"/>
    </row>
    <row r="1041" spans="2:14" x14ac:dyDescent="0.3">
      <c r="B1041" s="15"/>
      <c r="C1041" s="26"/>
      <c r="D1041" s="26"/>
      <c r="E1041" s="26"/>
      <c r="F1041" s="26"/>
      <c r="G1041" s="26"/>
      <c r="H1041" s="26"/>
      <c r="I1041" s="26"/>
      <c r="J1041" s="26"/>
      <c r="K1041" s="26"/>
      <c r="L1041" s="26"/>
      <c r="M1041" s="26"/>
      <c r="N1041" s="133"/>
    </row>
    <row r="1042" spans="2:14" x14ac:dyDescent="0.3">
      <c r="B1042" s="15"/>
      <c r="C1042" s="26"/>
      <c r="D1042" s="26"/>
      <c r="E1042" s="26"/>
      <c r="F1042" s="26"/>
      <c r="G1042" s="26"/>
      <c r="H1042" s="26"/>
      <c r="I1042" s="26"/>
      <c r="J1042" s="26"/>
      <c r="K1042" s="26"/>
      <c r="L1042" s="26"/>
      <c r="M1042" s="26"/>
      <c r="N1042" s="133"/>
    </row>
    <row r="1043" spans="2:14" x14ac:dyDescent="0.3">
      <c r="B1043" s="15"/>
      <c r="C1043" s="26"/>
      <c r="D1043" s="26"/>
      <c r="E1043" s="26"/>
      <c r="F1043" s="26"/>
      <c r="G1043" s="26"/>
      <c r="H1043" s="26"/>
      <c r="I1043" s="26"/>
      <c r="J1043" s="26"/>
      <c r="K1043" s="26"/>
      <c r="L1043" s="26"/>
      <c r="M1043" s="26"/>
      <c r="N1043" s="133"/>
    </row>
    <row r="1044" spans="2:14" x14ac:dyDescent="0.3">
      <c r="B1044" s="15"/>
      <c r="C1044" s="26"/>
      <c r="D1044" s="26"/>
      <c r="E1044" s="26"/>
      <c r="F1044" s="26"/>
      <c r="G1044" s="26"/>
      <c r="H1044" s="26"/>
      <c r="I1044" s="26"/>
      <c r="J1044" s="26"/>
      <c r="K1044" s="26"/>
      <c r="L1044" s="26"/>
      <c r="M1044" s="26"/>
      <c r="N1044" s="133"/>
    </row>
    <row r="1045" spans="2:14" x14ac:dyDescent="0.3">
      <c r="B1045" s="15"/>
      <c r="C1045" s="26"/>
      <c r="D1045" s="26"/>
      <c r="E1045" s="26"/>
      <c r="F1045" s="26"/>
      <c r="G1045" s="26"/>
      <c r="H1045" s="26"/>
      <c r="I1045" s="26"/>
      <c r="J1045" s="26"/>
      <c r="K1045" s="26"/>
      <c r="L1045" s="26"/>
      <c r="M1045" s="26"/>
      <c r="N1045" s="133"/>
    </row>
    <row r="1046" spans="2:14" x14ac:dyDescent="0.3">
      <c r="B1046" s="15"/>
      <c r="C1046" s="26"/>
      <c r="D1046" s="26"/>
      <c r="E1046" s="26"/>
      <c r="F1046" s="26"/>
      <c r="G1046" s="26"/>
      <c r="H1046" s="26"/>
      <c r="I1046" s="26"/>
      <c r="J1046" s="26"/>
      <c r="K1046" s="26"/>
      <c r="L1046" s="26"/>
      <c r="M1046" s="26"/>
      <c r="N1046" s="133"/>
    </row>
    <row r="1047" spans="2:14" x14ac:dyDescent="0.3">
      <c r="B1047" s="15"/>
      <c r="C1047" s="26"/>
      <c r="D1047" s="26"/>
      <c r="E1047" s="26"/>
      <c r="F1047" s="26"/>
      <c r="G1047" s="26"/>
      <c r="H1047" s="26"/>
      <c r="I1047" s="26"/>
      <c r="J1047" s="26"/>
      <c r="K1047" s="26"/>
      <c r="L1047" s="26"/>
      <c r="M1047" s="26"/>
      <c r="N1047" s="133"/>
    </row>
    <row r="1048" spans="2:14" x14ac:dyDescent="0.3">
      <c r="B1048" s="15"/>
      <c r="C1048" s="26"/>
      <c r="D1048" s="26"/>
      <c r="E1048" s="26"/>
      <c r="F1048" s="26"/>
      <c r="G1048" s="26"/>
      <c r="H1048" s="26"/>
      <c r="I1048" s="26"/>
      <c r="J1048" s="26"/>
      <c r="K1048" s="26"/>
      <c r="L1048" s="26"/>
      <c r="M1048" s="26"/>
      <c r="N1048" s="133"/>
    </row>
    <row r="1049" spans="2:14" x14ac:dyDescent="0.3">
      <c r="B1049" s="15"/>
      <c r="C1049" s="26"/>
      <c r="D1049" s="26"/>
      <c r="E1049" s="26"/>
      <c r="F1049" s="26"/>
      <c r="G1049" s="26"/>
      <c r="H1049" s="26"/>
      <c r="I1049" s="26"/>
      <c r="J1049" s="26"/>
      <c r="K1049" s="26"/>
      <c r="L1049" s="26"/>
      <c r="M1049" s="26"/>
      <c r="N1049" s="133"/>
    </row>
    <row r="1050" spans="2:14" x14ac:dyDescent="0.3">
      <c r="B1050" s="15"/>
      <c r="C1050" s="26"/>
      <c r="D1050" s="26"/>
      <c r="E1050" s="26"/>
      <c r="F1050" s="26"/>
      <c r="G1050" s="26"/>
      <c r="H1050" s="26"/>
      <c r="I1050" s="26"/>
      <c r="J1050" s="26"/>
      <c r="K1050" s="26"/>
      <c r="L1050" s="26"/>
      <c r="M1050" s="26"/>
      <c r="N1050" s="133"/>
    </row>
    <row r="1051" spans="2:14" x14ac:dyDescent="0.3">
      <c r="B1051" s="15"/>
      <c r="C1051" s="26"/>
      <c r="D1051" s="26"/>
      <c r="E1051" s="26"/>
      <c r="F1051" s="26"/>
      <c r="G1051" s="26"/>
      <c r="H1051" s="26"/>
      <c r="I1051" s="26"/>
      <c r="J1051" s="26"/>
      <c r="K1051" s="26"/>
      <c r="L1051" s="26"/>
      <c r="M1051" s="26"/>
      <c r="N1051" s="133"/>
    </row>
    <row r="1052" spans="2:14" x14ac:dyDescent="0.3">
      <c r="B1052" s="15"/>
      <c r="C1052" s="26"/>
      <c r="D1052" s="26"/>
      <c r="E1052" s="26"/>
      <c r="F1052" s="26"/>
      <c r="G1052" s="26"/>
      <c r="H1052" s="26"/>
      <c r="I1052" s="26"/>
      <c r="J1052" s="26"/>
      <c r="K1052" s="26"/>
      <c r="L1052" s="26"/>
      <c r="M1052" s="26"/>
      <c r="N1052" s="133"/>
    </row>
    <row r="1053" spans="2:14" x14ac:dyDescent="0.3">
      <c r="B1053" s="15"/>
      <c r="C1053" s="26"/>
      <c r="D1053" s="26"/>
      <c r="E1053" s="26"/>
      <c r="F1053" s="26"/>
      <c r="G1053" s="26"/>
      <c r="H1053" s="26"/>
      <c r="I1053" s="26"/>
      <c r="J1053" s="26"/>
      <c r="K1053" s="26"/>
      <c r="L1053" s="26"/>
      <c r="M1053" s="26"/>
      <c r="N1053" s="133"/>
    </row>
    <row r="1054" spans="2:14" x14ac:dyDescent="0.3">
      <c r="B1054" s="15"/>
      <c r="C1054" s="26"/>
      <c r="D1054" s="26"/>
      <c r="E1054" s="26"/>
      <c r="F1054" s="26"/>
      <c r="G1054" s="26"/>
      <c r="H1054" s="26"/>
      <c r="I1054" s="26"/>
      <c r="J1054" s="26"/>
      <c r="K1054" s="26"/>
      <c r="L1054" s="26"/>
      <c r="M1054" s="26"/>
      <c r="N1054" s="133"/>
    </row>
    <row r="1055" spans="2:14" x14ac:dyDescent="0.3">
      <c r="B1055" s="15"/>
      <c r="C1055" s="26"/>
      <c r="D1055" s="26"/>
      <c r="E1055" s="26"/>
      <c r="F1055" s="26"/>
      <c r="G1055" s="26"/>
      <c r="H1055" s="26"/>
      <c r="I1055" s="26"/>
      <c r="J1055" s="26"/>
      <c r="K1055" s="26"/>
      <c r="L1055" s="26"/>
      <c r="M1055" s="26"/>
      <c r="N1055" s="133"/>
    </row>
    <row r="1056" spans="2:14" x14ac:dyDescent="0.3">
      <c r="B1056" s="15"/>
      <c r="C1056" s="26"/>
      <c r="D1056" s="26"/>
      <c r="E1056" s="26"/>
      <c r="F1056" s="26"/>
      <c r="G1056" s="26"/>
      <c r="H1056" s="26"/>
      <c r="I1056" s="26"/>
      <c r="J1056" s="26"/>
      <c r="K1056" s="26"/>
      <c r="L1056" s="26"/>
      <c r="M1056" s="26"/>
      <c r="N1056" s="133"/>
    </row>
    <row r="1057" spans="2:14" x14ac:dyDescent="0.3">
      <c r="B1057" s="15"/>
      <c r="C1057" s="26"/>
      <c r="D1057" s="26"/>
      <c r="E1057" s="26"/>
      <c r="F1057" s="26"/>
      <c r="G1057" s="26"/>
      <c r="H1057" s="26"/>
      <c r="I1057" s="26"/>
      <c r="J1057" s="26"/>
      <c r="K1057" s="26"/>
      <c r="L1057" s="26"/>
      <c r="M1057" s="26"/>
      <c r="N1057" s="133"/>
    </row>
    <row r="1058" spans="2:14" x14ac:dyDescent="0.3">
      <c r="B1058" s="15"/>
      <c r="C1058" s="26"/>
      <c r="D1058" s="26"/>
      <c r="E1058" s="26"/>
      <c r="F1058" s="26"/>
      <c r="G1058" s="26"/>
      <c r="H1058" s="26"/>
      <c r="I1058" s="26"/>
      <c r="J1058" s="26"/>
      <c r="K1058" s="26"/>
      <c r="L1058" s="26"/>
      <c r="M1058" s="26"/>
      <c r="N1058" s="133"/>
    </row>
    <row r="1059" spans="2:14" x14ac:dyDescent="0.3">
      <c r="B1059" s="15"/>
      <c r="C1059" s="26"/>
      <c r="D1059" s="26"/>
      <c r="E1059" s="26"/>
      <c r="F1059" s="26"/>
      <c r="G1059" s="26"/>
      <c r="H1059" s="26"/>
      <c r="I1059" s="26"/>
      <c r="J1059" s="26"/>
      <c r="K1059" s="26"/>
      <c r="L1059" s="26"/>
      <c r="M1059" s="26"/>
      <c r="N1059" s="133"/>
    </row>
    <row r="1060" spans="2:14" x14ac:dyDescent="0.3">
      <c r="B1060" s="15"/>
      <c r="C1060" s="26"/>
      <c r="D1060" s="26"/>
      <c r="E1060" s="26"/>
      <c r="F1060" s="26"/>
      <c r="G1060" s="26"/>
      <c r="H1060" s="26"/>
      <c r="I1060" s="26"/>
      <c r="J1060" s="26"/>
      <c r="K1060" s="26"/>
      <c r="L1060" s="26"/>
      <c r="M1060" s="26"/>
      <c r="N1060" s="133"/>
    </row>
    <row r="1061" spans="2:14" x14ac:dyDescent="0.3">
      <c r="B1061" s="15"/>
      <c r="C1061" s="26"/>
      <c r="D1061" s="26"/>
      <c r="E1061" s="26"/>
      <c r="F1061" s="26"/>
      <c r="G1061" s="26"/>
      <c r="H1061" s="26"/>
      <c r="I1061" s="26"/>
      <c r="J1061" s="26"/>
      <c r="K1061" s="26"/>
      <c r="L1061" s="26"/>
      <c r="M1061" s="26"/>
      <c r="N1061" s="133"/>
    </row>
    <row r="1062" spans="2:14" x14ac:dyDescent="0.3">
      <c r="B1062" s="15"/>
      <c r="C1062" s="26"/>
      <c r="D1062" s="26"/>
      <c r="E1062" s="26"/>
      <c r="F1062" s="26"/>
      <c r="G1062" s="26"/>
      <c r="H1062" s="26"/>
      <c r="I1062" s="26"/>
      <c r="J1062" s="26"/>
      <c r="K1062" s="26"/>
      <c r="L1062" s="26"/>
      <c r="M1062" s="26"/>
      <c r="N1062" s="133"/>
    </row>
    <row r="1063" spans="2:14" x14ac:dyDescent="0.3">
      <c r="B1063" s="15"/>
      <c r="C1063" s="26"/>
      <c r="D1063" s="26"/>
      <c r="E1063" s="26"/>
      <c r="F1063" s="26"/>
      <c r="G1063" s="26"/>
      <c r="H1063" s="26"/>
      <c r="I1063" s="26"/>
      <c r="J1063" s="26"/>
      <c r="K1063" s="26"/>
      <c r="L1063" s="26"/>
      <c r="M1063" s="26"/>
      <c r="N1063" s="133"/>
    </row>
    <row r="1064" spans="2:14" x14ac:dyDescent="0.3">
      <c r="B1064" s="15"/>
      <c r="C1064" s="26"/>
      <c r="D1064" s="26"/>
      <c r="E1064" s="26"/>
      <c r="F1064" s="26"/>
      <c r="G1064" s="26"/>
      <c r="H1064" s="26"/>
      <c r="I1064" s="26"/>
      <c r="J1064" s="26"/>
      <c r="K1064" s="26"/>
      <c r="L1064" s="26"/>
      <c r="M1064" s="26"/>
      <c r="N1064" s="133"/>
    </row>
    <row r="1065" spans="2:14" x14ac:dyDescent="0.3">
      <c r="B1065" s="15"/>
      <c r="C1065" s="26"/>
      <c r="D1065" s="26"/>
      <c r="E1065" s="26"/>
      <c r="F1065" s="26"/>
      <c r="G1065" s="26"/>
      <c r="H1065" s="26"/>
      <c r="I1065" s="26"/>
      <c r="J1065" s="26"/>
      <c r="K1065" s="26"/>
      <c r="L1065" s="26"/>
      <c r="M1065" s="26"/>
      <c r="N1065" s="133"/>
    </row>
    <row r="1066" spans="2:14" x14ac:dyDescent="0.3">
      <c r="B1066" s="15"/>
      <c r="C1066" s="26"/>
      <c r="D1066" s="26"/>
      <c r="E1066" s="26"/>
      <c r="F1066" s="26"/>
      <c r="G1066" s="26"/>
      <c r="H1066" s="26"/>
      <c r="I1066" s="26"/>
      <c r="J1066" s="26"/>
      <c r="K1066" s="26"/>
      <c r="L1066" s="26"/>
      <c r="M1066" s="26"/>
      <c r="N1066" s="133"/>
    </row>
    <row r="1067" spans="2:14" x14ac:dyDescent="0.3">
      <c r="B1067" s="15"/>
      <c r="C1067" s="26"/>
      <c r="D1067" s="26"/>
      <c r="E1067" s="26"/>
      <c r="F1067" s="26"/>
      <c r="G1067" s="26"/>
      <c r="H1067" s="26"/>
      <c r="I1067" s="26"/>
      <c r="J1067" s="26"/>
      <c r="K1067" s="26"/>
      <c r="L1067" s="26"/>
      <c r="M1067" s="26"/>
      <c r="N1067" s="133"/>
    </row>
    <row r="1068" spans="2:14" x14ac:dyDescent="0.3">
      <c r="B1068" s="15"/>
      <c r="C1068" s="26"/>
      <c r="D1068" s="26"/>
      <c r="E1068" s="26"/>
      <c r="F1068" s="26"/>
      <c r="G1068" s="26"/>
      <c r="H1068" s="26"/>
      <c r="I1068" s="26"/>
      <c r="J1068" s="26"/>
      <c r="K1068" s="26"/>
      <c r="L1068" s="26"/>
      <c r="M1068" s="26"/>
      <c r="N1068" s="133"/>
    </row>
    <row r="1069" spans="2:14" x14ac:dyDescent="0.3">
      <c r="B1069" s="15"/>
      <c r="C1069" s="26"/>
      <c r="D1069" s="26"/>
      <c r="E1069" s="26"/>
      <c r="F1069" s="26"/>
      <c r="G1069" s="26"/>
      <c r="H1069" s="26"/>
      <c r="I1069" s="26"/>
      <c r="J1069" s="26"/>
      <c r="K1069" s="26"/>
      <c r="L1069" s="26"/>
      <c r="M1069" s="26"/>
      <c r="N1069" s="133"/>
    </row>
    <row r="1070" spans="2:14" x14ac:dyDescent="0.3">
      <c r="B1070" s="15"/>
      <c r="C1070" s="26"/>
      <c r="D1070" s="26"/>
      <c r="E1070" s="26"/>
      <c r="F1070" s="26"/>
      <c r="G1070" s="26"/>
      <c r="H1070" s="26"/>
      <c r="I1070" s="26"/>
      <c r="J1070" s="26"/>
      <c r="K1070" s="26"/>
      <c r="L1070" s="26"/>
      <c r="M1070" s="26"/>
      <c r="N1070" s="133"/>
    </row>
    <row r="1071" spans="2:14" x14ac:dyDescent="0.3">
      <c r="B1071" s="15"/>
      <c r="C1071" s="26"/>
      <c r="D1071" s="26"/>
      <c r="E1071" s="26"/>
      <c r="F1071" s="26"/>
      <c r="G1071" s="26"/>
      <c r="H1071" s="26"/>
      <c r="I1071" s="26"/>
      <c r="J1071" s="26"/>
      <c r="K1071" s="26"/>
      <c r="L1071" s="26"/>
      <c r="M1071" s="26"/>
      <c r="N1071" s="133"/>
    </row>
    <row r="1072" spans="2:14" x14ac:dyDescent="0.3">
      <c r="B1072" s="15"/>
      <c r="C1072" s="26"/>
      <c r="D1072" s="26"/>
      <c r="E1072" s="26"/>
      <c r="F1072" s="26"/>
      <c r="G1072" s="26"/>
      <c r="H1072" s="26"/>
      <c r="I1072" s="26"/>
      <c r="J1072" s="26"/>
      <c r="K1072" s="26"/>
      <c r="L1072" s="26"/>
      <c r="M1072" s="26"/>
      <c r="N1072" s="133"/>
    </row>
    <row r="1073" spans="2:14" x14ac:dyDescent="0.3">
      <c r="B1073" s="15"/>
      <c r="C1073" s="26"/>
      <c r="D1073" s="26"/>
      <c r="E1073" s="26"/>
      <c r="F1073" s="26"/>
      <c r="G1073" s="26"/>
      <c r="H1073" s="26"/>
      <c r="I1073" s="26"/>
      <c r="J1073" s="26"/>
      <c r="K1073" s="26"/>
      <c r="L1073" s="26"/>
      <c r="M1073" s="26"/>
      <c r="N1073" s="133"/>
    </row>
    <row r="1074" spans="2:14" x14ac:dyDescent="0.3">
      <c r="B1074" s="15"/>
      <c r="C1074" s="26"/>
      <c r="D1074" s="26"/>
      <c r="E1074" s="26"/>
      <c r="F1074" s="26"/>
      <c r="G1074" s="26"/>
      <c r="H1074" s="26"/>
      <c r="I1074" s="26"/>
      <c r="J1074" s="26"/>
      <c r="K1074" s="26"/>
      <c r="L1074" s="26"/>
      <c r="M1074" s="26"/>
      <c r="N1074" s="133"/>
    </row>
    <row r="1075" spans="2:14" x14ac:dyDescent="0.3">
      <c r="B1075" s="15"/>
      <c r="C1075" s="26"/>
      <c r="D1075" s="26"/>
      <c r="E1075" s="26"/>
      <c r="F1075" s="26"/>
      <c r="G1075" s="26"/>
      <c r="H1075" s="26"/>
      <c r="I1075" s="26"/>
      <c r="J1075" s="26"/>
      <c r="K1075" s="26"/>
      <c r="L1075" s="26"/>
      <c r="M1075" s="26"/>
      <c r="N1075" s="133"/>
    </row>
    <row r="1076" spans="2:14" x14ac:dyDescent="0.3">
      <c r="B1076" s="15"/>
      <c r="C1076" s="26"/>
      <c r="D1076" s="26"/>
      <c r="E1076" s="26"/>
      <c r="F1076" s="26"/>
      <c r="G1076" s="26"/>
      <c r="H1076" s="26"/>
      <c r="I1076" s="26"/>
      <c r="J1076" s="26"/>
      <c r="K1076" s="26"/>
      <c r="L1076" s="26"/>
      <c r="M1076" s="26"/>
      <c r="N1076" s="133"/>
    </row>
    <row r="1077" spans="2:14" x14ac:dyDescent="0.3">
      <c r="B1077" s="15"/>
      <c r="C1077" s="26"/>
      <c r="D1077" s="26"/>
      <c r="E1077" s="26"/>
      <c r="F1077" s="26"/>
      <c r="G1077" s="26"/>
      <c r="H1077" s="26"/>
      <c r="I1077" s="26"/>
      <c r="J1077" s="26"/>
      <c r="K1077" s="26"/>
      <c r="L1077" s="26"/>
      <c r="M1077" s="26"/>
      <c r="N1077" s="133"/>
    </row>
    <row r="1078" spans="2:14" x14ac:dyDescent="0.3">
      <c r="B1078" s="15"/>
      <c r="C1078" s="26"/>
      <c r="D1078" s="26"/>
      <c r="E1078" s="26"/>
      <c r="F1078" s="26"/>
      <c r="G1078" s="26"/>
      <c r="H1078" s="26"/>
      <c r="I1078" s="26"/>
      <c r="J1078" s="26"/>
      <c r="K1078" s="26"/>
      <c r="L1078" s="26"/>
      <c r="M1078" s="26"/>
      <c r="N1078" s="133"/>
    </row>
    <row r="1079" spans="2:14" x14ac:dyDescent="0.3">
      <c r="B1079" s="15"/>
      <c r="C1079" s="26"/>
      <c r="D1079" s="26"/>
      <c r="E1079" s="26"/>
      <c r="F1079" s="26"/>
      <c r="G1079" s="26"/>
      <c r="H1079" s="26"/>
      <c r="I1079" s="26"/>
      <c r="J1079" s="26"/>
      <c r="K1079" s="26"/>
      <c r="L1079" s="26"/>
      <c r="M1079" s="26"/>
      <c r="N1079" s="133"/>
    </row>
    <row r="1080" spans="2:14" x14ac:dyDescent="0.3">
      <c r="B1080" s="15"/>
      <c r="C1080" s="26"/>
      <c r="D1080" s="26"/>
      <c r="E1080" s="26"/>
      <c r="F1080" s="26"/>
      <c r="G1080" s="26"/>
      <c r="H1080" s="26"/>
      <c r="I1080" s="26"/>
      <c r="J1080" s="26"/>
      <c r="K1080" s="26"/>
      <c r="L1080" s="26"/>
      <c r="M1080" s="26"/>
      <c r="N1080" s="133"/>
    </row>
    <row r="1081" spans="2:14" x14ac:dyDescent="0.3">
      <c r="B1081" s="15"/>
      <c r="C1081" s="26"/>
      <c r="D1081" s="26"/>
      <c r="E1081" s="26"/>
      <c r="F1081" s="26"/>
      <c r="G1081" s="26"/>
      <c r="H1081" s="26"/>
      <c r="I1081" s="26"/>
      <c r="J1081" s="26"/>
      <c r="K1081" s="26"/>
      <c r="L1081" s="26"/>
      <c r="M1081" s="26"/>
      <c r="N1081" s="133"/>
    </row>
    <row r="1082" spans="2:14" x14ac:dyDescent="0.3">
      <c r="B1082" s="15"/>
      <c r="C1082" s="26"/>
      <c r="D1082" s="26"/>
      <c r="E1082" s="26"/>
      <c r="F1082" s="26"/>
      <c r="G1082" s="26"/>
      <c r="H1082" s="26"/>
      <c r="I1082" s="26"/>
      <c r="J1082" s="26"/>
      <c r="K1082" s="26"/>
      <c r="L1082" s="26"/>
      <c r="M1082" s="26"/>
      <c r="N1082" s="133"/>
    </row>
    <row r="1083" spans="2:14" x14ac:dyDescent="0.3">
      <c r="B1083" s="15"/>
      <c r="C1083" s="26"/>
      <c r="D1083" s="26"/>
      <c r="E1083" s="26"/>
      <c r="F1083" s="26"/>
      <c r="G1083" s="26"/>
      <c r="H1083" s="26"/>
      <c r="I1083" s="26"/>
      <c r="J1083" s="26"/>
      <c r="K1083" s="26"/>
      <c r="L1083" s="26"/>
      <c r="M1083" s="26"/>
      <c r="N1083" s="133"/>
    </row>
    <row r="1084" spans="2:14" x14ac:dyDescent="0.3">
      <c r="B1084" s="15"/>
      <c r="C1084" s="26"/>
      <c r="D1084" s="26"/>
      <c r="E1084" s="26"/>
      <c r="F1084" s="26"/>
      <c r="G1084" s="26"/>
      <c r="H1084" s="26"/>
      <c r="I1084" s="26"/>
      <c r="J1084" s="26"/>
      <c r="K1084" s="26"/>
      <c r="L1084" s="26"/>
      <c r="M1084" s="26"/>
      <c r="N1084" s="133"/>
    </row>
    <row r="1085" spans="2:14" x14ac:dyDescent="0.3">
      <c r="B1085" s="15"/>
      <c r="C1085" s="26"/>
      <c r="D1085" s="26"/>
      <c r="E1085" s="26"/>
      <c r="F1085" s="26"/>
      <c r="G1085" s="26"/>
      <c r="H1085" s="26"/>
      <c r="I1085" s="26"/>
      <c r="J1085" s="26"/>
      <c r="K1085" s="26"/>
      <c r="L1085" s="26"/>
      <c r="M1085" s="26"/>
      <c r="N1085" s="133"/>
    </row>
    <row r="1086" spans="2:14" x14ac:dyDescent="0.3">
      <c r="B1086" s="15"/>
      <c r="C1086" s="26"/>
      <c r="D1086" s="26"/>
      <c r="E1086" s="26"/>
      <c r="F1086" s="26"/>
      <c r="G1086" s="26"/>
      <c r="H1086" s="26"/>
      <c r="I1086" s="26"/>
      <c r="J1086" s="26"/>
      <c r="K1086" s="26"/>
      <c r="L1086" s="26"/>
      <c r="M1086" s="26"/>
      <c r="N1086" s="133"/>
    </row>
    <row r="1087" spans="2:14" x14ac:dyDescent="0.3">
      <c r="B1087" s="15"/>
      <c r="C1087" s="26"/>
      <c r="D1087" s="26"/>
      <c r="E1087" s="26"/>
      <c r="F1087" s="26"/>
      <c r="G1087" s="26"/>
      <c r="H1087" s="26"/>
      <c r="I1087" s="26"/>
      <c r="J1087" s="26"/>
      <c r="K1087" s="26"/>
      <c r="L1087" s="26"/>
      <c r="M1087" s="26"/>
      <c r="N1087" s="133"/>
    </row>
    <row r="1088" spans="2:14" x14ac:dyDescent="0.3">
      <c r="B1088" s="15"/>
      <c r="C1088" s="26"/>
      <c r="D1088" s="26"/>
      <c r="E1088" s="26"/>
      <c r="F1088" s="26"/>
      <c r="G1088" s="26"/>
      <c r="H1088" s="26"/>
      <c r="I1088" s="26"/>
      <c r="J1088" s="26"/>
      <c r="K1088" s="26"/>
      <c r="L1088" s="26"/>
      <c r="M1088" s="26"/>
      <c r="N1088" s="133"/>
    </row>
    <row r="1089" spans="2:14" x14ac:dyDescent="0.3">
      <c r="B1089" s="15"/>
      <c r="C1089" s="26"/>
      <c r="D1089" s="26"/>
      <c r="E1089" s="26"/>
      <c r="F1089" s="26"/>
      <c r="G1089" s="26"/>
      <c r="H1089" s="26"/>
      <c r="I1089" s="26"/>
      <c r="J1089" s="26"/>
      <c r="K1089" s="26"/>
      <c r="L1089" s="26"/>
      <c r="M1089" s="26"/>
      <c r="N1089" s="133"/>
    </row>
    <row r="1090" spans="2:14" x14ac:dyDescent="0.3">
      <c r="B1090" s="15"/>
      <c r="C1090" s="26"/>
      <c r="D1090" s="26"/>
      <c r="E1090" s="26"/>
      <c r="F1090" s="26"/>
      <c r="G1090" s="26"/>
      <c r="H1090" s="26"/>
      <c r="I1090" s="26"/>
      <c r="J1090" s="26"/>
      <c r="K1090" s="26"/>
      <c r="L1090" s="26"/>
      <c r="M1090" s="26"/>
      <c r="N1090" s="133"/>
    </row>
    <row r="1091" spans="2:14" x14ac:dyDescent="0.3">
      <c r="B1091" s="15"/>
      <c r="C1091" s="26"/>
      <c r="D1091" s="26"/>
      <c r="E1091" s="26"/>
      <c r="F1091" s="26"/>
      <c r="G1091" s="26"/>
      <c r="H1091" s="26"/>
      <c r="I1091" s="26"/>
      <c r="J1091" s="26"/>
      <c r="K1091" s="26"/>
      <c r="L1091" s="26"/>
      <c r="M1091" s="26"/>
      <c r="N1091" s="133"/>
    </row>
    <row r="1092" spans="2:14" x14ac:dyDescent="0.3">
      <c r="B1092" s="15"/>
      <c r="C1092" s="26"/>
      <c r="D1092" s="26"/>
      <c r="E1092" s="26"/>
      <c r="F1092" s="26"/>
      <c r="G1092" s="26"/>
      <c r="H1092" s="26"/>
      <c r="I1092" s="26"/>
      <c r="J1092" s="26"/>
      <c r="K1092" s="26"/>
      <c r="L1092" s="26"/>
      <c r="M1092" s="26"/>
      <c r="N1092" s="133"/>
    </row>
    <row r="1093" spans="2:14" x14ac:dyDescent="0.3">
      <c r="B1093" s="15"/>
      <c r="C1093" s="26"/>
      <c r="D1093" s="26"/>
      <c r="E1093" s="26"/>
      <c r="F1093" s="26"/>
      <c r="G1093" s="26"/>
      <c r="H1093" s="26"/>
      <c r="I1093" s="26"/>
      <c r="J1093" s="26"/>
      <c r="K1093" s="26"/>
      <c r="L1093" s="26"/>
      <c r="M1093" s="26"/>
      <c r="N1093" s="133"/>
    </row>
    <row r="1094" spans="2:14" x14ac:dyDescent="0.3">
      <c r="B1094" s="15"/>
      <c r="C1094" s="26"/>
      <c r="D1094" s="26"/>
      <c r="E1094" s="26"/>
      <c r="F1094" s="26"/>
      <c r="G1094" s="26"/>
      <c r="H1094" s="26"/>
      <c r="I1094" s="26"/>
      <c r="J1094" s="26"/>
      <c r="K1094" s="26"/>
      <c r="L1094" s="26"/>
      <c r="M1094" s="26"/>
      <c r="N1094" s="133"/>
    </row>
    <row r="1095" spans="2:14" x14ac:dyDescent="0.3">
      <c r="B1095" s="15"/>
      <c r="C1095" s="26"/>
      <c r="D1095" s="26"/>
      <c r="E1095" s="26"/>
      <c r="F1095" s="26"/>
      <c r="G1095" s="26"/>
      <c r="H1095" s="26"/>
      <c r="I1095" s="26"/>
      <c r="J1095" s="26"/>
      <c r="K1095" s="26"/>
      <c r="L1095" s="26"/>
      <c r="M1095" s="26"/>
      <c r="N1095" s="133"/>
    </row>
    <row r="1096" spans="2:14" x14ac:dyDescent="0.3">
      <c r="B1096" s="15"/>
      <c r="C1096" s="26"/>
      <c r="D1096" s="26"/>
      <c r="E1096" s="26"/>
      <c r="F1096" s="26"/>
      <c r="G1096" s="26"/>
      <c r="H1096" s="26"/>
      <c r="I1096" s="26"/>
      <c r="J1096" s="26"/>
      <c r="K1096" s="26"/>
      <c r="L1096" s="26"/>
      <c r="M1096" s="26"/>
      <c r="N1096" s="133"/>
    </row>
    <row r="1097" spans="2:14" x14ac:dyDescent="0.3">
      <c r="B1097" s="15"/>
      <c r="C1097" s="26"/>
      <c r="D1097" s="26"/>
      <c r="E1097" s="26"/>
      <c r="F1097" s="26"/>
      <c r="G1097" s="26"/>
      <c r="H1097" s="26"/>
      <c r="I1097" s="26"/>
      <c r="J1097" s="26"/>
      <c r="K1097" s="26"/>
      <c r="L1097" s="26"/>
      <c r="M1097" s="26"/>
      <c r="N1097" s="133"/>
    </row>
    <row r="1098" spans="2:14" x14ac:dyDescent="0.3">
      <c r="B1098" s="15"/>
      <c r="C1098" s="26"/>
      <c r="D1098" s="26"/>
      <c r="E1098" s="26"/>
      <c r="F1098" s="26"/>
      <c r="G1098" s="26"/>
      <c r="H1098" s="26"/>
      <c r="I1098" s="26"/>
      <c r="J1098" s="26"/>
      <c r="K1098" s="26"/>
      <c r="L1098" s="26"/>
      <c r="M1098" s="26"/>
      <c r="N1098" s="133"/>
    </row>
    <row r="1099" spans="2:14" x14ac:dyDescent="0.3">
      <c r="B1099" s="15"/>
      <c r="C1099" s="26"/>
      <c r="D1099" s="26"/>
      <c r="E1099" s="26"/>
      <c r="F1099" s="26"/>
      <c r="G1099" s="26"/>
      <c r="H1099" s="26"/>
      <c r="I1099" s="26"/>
      <c r="J1099" s="26"/>
      <c r="K1099" s="26"/>
      <c r="L1099" s="26"/>
      <c r="M1099" s="26"/>
      <c r="N1099" s="133"/>
    </row>
    <row r="1100" spans="2:14" x14ac:dyDescent="0.3">
      <c r="B1100" s="15"/>
      <c r="C1100" s="26"/>
      <c r="D1100" s="26"/>
      <c r="E1100" s="26"/>
      <c r="F1100" s="26"/>
      <c r="G1100" s="26"/>
      <c r="H1100" s="26"/>
      <c r="I1100" s="26"/>
      <c r="J1100" s="26"/>
      <c r="K1100" s="26"/>
      <c r="L1100" s="26"/>
      <c r="M1100" s="26"/>
      <c r="N1100" s="133"/>
    </row>
    <row r="1101" spans="2:14" x14ac:dyDescent="0.3">
      <c r="B1101" s="15"/>
      <c r="C1101" s="26"/>
      <c r="D1101" s="26"/>
      <c r="E1101" s="26"/>
      <c r="F1101" s="26"/>
      <c r="G1101" s="26"/>
      <c r="H1101" s="26"/>
      <c r="I1101" s="26"/>
      <c r="J1101" s="26"/>
      <c r="K1101" s="26"/>
      <c r="L1101" s="26"/>
      <c r="M1101" s="26"/>
      <c r="N1101" s="133"/>
    </row>
    <row r="1102" spans="2:14" x14ac:dyDescent="0.3">
      <c r="B1102" s="15"/>
      <c r="C1102" s="26"/>
      <c r="D1102" s="26"/>
      <c r="E1102" s="26"/>
      <c r="F1102" s="26"/>
      <c r="G1102" s="26"/>
      <c r="H1102" s="26"/>
      <c r="I1102" s="26"/>
      <c r="J1102" s="26"/>
      <c r="K1102" s="26"/>
      <c r="L1102" s="26"/>
      <c r="M1102" s="26"/>
      <c r="N1102" s="133"/>
    </row>
    <row r="1103" spans="2:14" x14ac:dyDescent="0.3">
      <c r="B1103" s="15"/>
      <c r="C1103" s="26"/>
      <c r="D1103" s="26"/>
      <c r="E1103" s="26"/>
      <c r="F1103" s="26"/>
      <c r="G1103" s="26"/>
      <c r="H1103" s="26"/>
      <c r="I1103" s="26"/>
      <c r="J1103" s="26"/>
      <c r="K1103" s="26"/>
      <c r="L1103" s="26"/>
      <c r="M1103" s="26"/>
      <c r="N1103" s="133"/>
    </row>
    <row r="1104" spans="2:14" x14ac:dyDescent="0.3">
      <c r="B1104" s="15"/>
      <c r="C1104" s="26"/>
      <c r="D1104" s="26"/>
      <c r="E1104" s="26"/>
      <c r="F1104" s="26"/>
      <c r="G1104" s="26"/>
      <c r="H1104" s="26"/>
      <c r="I1104" s="26"/>
      <c r="J1104" s="26"/>
      <c r="K1104" s="26"/>
      <c r="L1104" s="26"/>
      <c r="M1104" s="26"/>
      <c r="N1104" s="133"/>
    </row>
    <row r="1105" spans="2:14" x14ac:dyDescent="0.3">
      <c r="B1105" s="15"/>
      <c r="C1105" s="26"/>
      <c r="D1105" s="26"/>
      <c r="E1105" s="26"/>
      <c r="F1105" s="26"/>
      <c r="G1105" s="26"/>
      <c r="H1105" s="26"/>
      <c r="I1105" s="26"/>
      <c r="J1105" s="26"/>
      <c r="K1105" s="26"/>
      <c r="L1105" s="26"/>
      <c r="M1105" s="26"/>
      <c r="N1105" s="133"/>
    </row>
    <row r="1106" spans="2:14" x14ac:dyDescent="0.3">
      <c r="B1106" s="15"/>
      <c r="C1106" s="26"/>
      <c r="D1106" s="26"/>
      <c r="E1106" s="26"/>
      <c r="F1106" s="26"/>
      <c r="G1106" s="26"/>
      <c r="H1106" s="26"/>
      <c r="I1106" s="26"/>
      <c r="J1106" s="26"/>
      <c r="K1106" s="26"/>
      <c r="L1106" s="26"/>
      <c r="M1106" s="26"/>
      <c r="N1106" s="133"/>
    </row>
    <row r="1107" spans="2:14" x14ac:dyDescent="0.3">
      <c r="B1107" s="15"/>
      <c r="C1107" s="26"/>
      <c r="D1107" s="26"/>
      <c r="E1107" s="26"/>
      <c r="F1107" s="26"/>
      <c r="G1107" s="26"/>
      <c r="H1107" s="26"/>
      <c r="I1107" s="26"/>
      <c r="J1107" s="26"/>
      <c r="K1107" s="26"/>
      <c r="L1107" s="26"/>
      <c r="M1107" s="26"/>
      <c r="N1107" s="133"/>
    </row>
    <row r="1108" spans="2:14" x14ac:dyDescent="0.3">
      <c r="B1108" s="15"/>
      <c r="C1108" s="26"/>
      <c r="D1108" s="26"/>
      <c r="E1108" s="26"/>
      <c r="F1108" s="26"/>
      <c r="G1108" s="26"/>
      <c r="H1108" s="26"/>
      <c r="I1108" s="26"/>
      <c r="J1108" s="26"/>
      <c r="K1108" s="26"/>
      <c r="L1108" s="26"/>
      <c r="M1108" s="26"/>
      <c r="N1108" s="133"/>
    </row>
    <row r="1109" spans="2:14" x14ac:dyDescent="0.3">
      <c r="B1109" s="15"/>
      <c r="C1109" s="26"/>
      <c r="D1109" s="26"/>
      <c r="E1109" s="26"/>
      <c r="F1109" s="26"/>
      <c r="G1109" s="26"/>
      <c r="H1109" s="26"/>
      <c r="I1109" s="26"/>
      <c r="J1109" s="26"/>
      <c r="K1109" s="26"/>
      <c r="L1109" s="26"/>
      <c r="M1109" s="26"/>
      <c r="N1109" s="133"/>
    </row>
    <row r="1110" spans="2:14" x14ac:dyDescent="0.3">
      <c r="B1110" s="15"/>
      <c r="C1110" s="26"/>
      <c r="D1110" s="26"/>
      <c r="E1110" s="26"/>
      <c r="F1110" s="26"/>
      <c r="G1110" s="26"/>
      <c r="H1110" s="26"/>
      <c r="I1110" s="26"/>
      <c r="J1110" s="26"/>
      <c r="K1110" s="26"/>
      <c r="L1110" s="26"/>
      <c r="M1110" s="26"/>
      <c r="N1110" s="133"/>
    </row>
    <row r="1111" spans="2:14" x14ac:dyDescent="0.3">
      <c r="B1111" s="15"/>
      <c r="C1111" s="26"/>
      <c r="D1111" s="26"/>
      <c r="E1111" s="26"/>
      <c r="F1111" s="26"/>
      <c r="G1111" s="26"/>
      <c r="H1111" s="26"/>
      <c r="I1111" s="26"/>
      <c r="J1111" s="26"/>
      <c r="K1111" s="26"/>
      <c r="L1111" s="26"/>
      <c r="M1111" s="26"/>
      <c r="N1111" s="133"/>
    </row>
    <row r="1112" spans="2:14" x14ac:dyDescent="0.3">
      <c r="B1112" s="15"/>
      <c r="C1112" s="26"/>
      <c r="D1112" s="26"/>
      <c r="E1112" s="26"/>
      <c r="F1112" s="26"/>
      <c r="G1112" s="26"/>
      <c r="H1112" s="26"/>
      <c r="I1112" s="26"/>
      <c r="J1112" s="26"/>
      <c r="K1112" s="26"/>
      <c r="L1112" s="26"/>
      <c r="M1112" s="26"/>
      <c r="N1112" s="133"/>
    </row>
    <row r="1113" spans="2:14" x14ac:dyDescent="0.3">
      <c r="B1113" s="15"/>
      <c r="C1113" s="26"/>
      <c r="D1113" s="26"/>
      <c r="E1113" s="26"/>
      <c r="F1113" s="26"/>
      <c r="G1113" s="26"/>
      <c r="H1113" s="26"/>
      <c r="I1113" s="26"/>
      <c r="J1113" s="26"/>
      <c r="K1113" s="26"/>
      <c r="L1113" s="26"/>
      <c r="M1113" s="26"/>
      <c r="N1113" s="133"/>
    </row>
    <row r="1114" spans="2:14" x14ac:dyDescent="0.3">
      <c r="B1114" s="15"/>
      <c r="C1114" s="26"/>
      <c r="D1114" s="26"/>
      <c r="E1114" s="26"/>
      <c r="F1114" s="26"/>
      <c r="G1114" s="26"/>
      <c r="H1114" s="26"/>
      <c r="I1114" s="26"/>
      <c r="J1114" s="26"/>
      <c r="K1114" s="26"/>
      <c r="L1114" s="26"/>
      <c r="M1114" s="26"/>
      <c r="N1114" s="133"/>
    </row>
    <row r="1115" spans="2:14" x14ac:dyDescent="0.3">
      <c r="B1115" s="15"/>
      <c r="C1115" s="26"/>
      <c r="D1115" s="26"/>
      <c r="E1115" s="26"/>
      <c r="F1115" s="26"/>
      <c r="G1115" s="26"/>
      <c r="H1115" s="26"/>
      <c r="I1115" s="26"/>
      <c r="J1115" s="26"/>
      <c r="K1115" s="26"/>
      <c r="L1115" s="26"/>
      <c r="M1115" s="26"/>
      <c r="N1115" s="133"/>
    </row>
    <row r="1116" spans="2:14" x14ac:dyDescent="0.3">
      <c r="B1116" s="15"/>
      <c r="C1116" s="26"/>
      <c r="D1116" s="26"/>
      <c r="E1116" s="26"/>
      <c r="F1116" s="26"/>
      <c r="G1116" s="26"/>
      <c r="H1116" s="26"/>
      <c r="I1116" s="26"/>
      <c r="J1116" s="26"/>
      <c r="K1116" s="26"/>
      <c r="L1116" s="26"/>
      <c r="M1116" s="26"/>
      <c r="N1116" s="133"/>
    </row>
    <row r="1117" spans="2:14" x14ac:dyDescent="0.3">
      <c r="B1117" s="15"/>
      <c r="C1117" s="26"/>
      <c r="D1117" s="26"/>
      <c r="E1117" s="26"/>
      <c r="F1117" s="26"/>
      <c r="G1117" s="26"/>
      <c r="H1117" s="26"/>
      <c r="I1117" s="26"/>
      <c r="J1117" s="26"/>
      <c r="K1117" s="26"/>
      <c r="L1117" s="26"/>
      <c r="M1117" s="26"/>
      <c r="N1117" s="133"/>
    </row>
    <row r="1118" spans="2:14" x14ac:dyDescent="0.3">
      <c r="B1118" s="15"/>
      <c r="C1118" s="26"/>
      <c r="D1118" s="26"/>
      <c r="E1118" s="26"/>
      <c r="F1118" s="26"/>
      <c r="G1118" s="26"/>
      <c r="H1118" s="26"/>
      <c r="I1118" s="26"/>
      <c r="J1118" s="26"/>
      <c r="K1118" s="26"/>
      <c r="L1118" s="26"/>
      <c r="M1118" s="26"/>
      <c r="N1118" s="133"/>
    </row>
    <row r="1119" spans="2:14" x14ac:dyDescent="0.3">
      <c r="B1119" s="15"/>
      <c r="C1119" s="26"/>
      <c r="D1119" s="26"/>
      <c r="E1119" s="26"/>
      <c r="F1119" s="26"/>
      <c r="G1119" s="26"/>
      <c r="H1119" s="26"/>
      <c r="I1119" s="26"/>
      <c r="J1119" s="26"/>
      <c r="K1119" s="26"/>
      <c r="L1119" s="26"/>
      <c r="M1119" s="26"/>
      <c r="N1119" s="133"/>
    </row>
    <row r="1120" spans="2:14" x14ac:dyDescent="0.3">
      <c r="B1120" s="15"/>
      <c r="C1120" s="26"/>
      <c r="D1120" s="26"/>
      <c r="E1120" s="26"/>
      <c r="F1120" s="26"/>
      <c r="G1120" s="26"/>
      <c r="H1120" s="26"/>
      <c r="I1120" s="26"/>
      <c r="J1120" s="26"/>
      <c r="K1120" s="26"/>
      <c r="L1120" s="26"/>
      <c r="M1120" s="26"/>
      <c r="N1120" s="133"/>
    </row>
    <row r="1121" spans="2:14" x14ac:dyDescent="0.3">
      <c r="B1121" s="15"/>
      <c r="C1121" s="26"/>
      <c r="D1121" s="26"/>
      <c r="E1121" s="26"/>
      <c r="F1121" s="26"/>
      <c r="G1121" s="26"/>
      <c r="H1121" s="26"/>
      <c r="I1121" s="26"/>
      <c r="J1121" s="26"/>
      <c r="K1121" s="26"/>
      <c r="L1121" s="26"/>
      <c r="M1121" s="26"/>
      <c r="N1121" s="133"/>
    </row>
    <row r="1122" spans="2:14" x14ac:dyDescent="0.3">
      <c r="B1122" s="15"/>
      <c r="C1122" s="26"/>
      <c r="D1122" s="26"/>
      <c r="E1122" s="26"/>
      <c r="F1122" s="26"/>
      <c r="G1122" s="26"/>
      <c r="H1122" s="26"/>
      <c r="I1122" s="26"/>
      <c r="J1122" s="26"/>
      <c r="K1122" s="26"/>
      <c r="L1122" s="26"/>
      <c r="M1122" s="26"/>
      <c r="N1122" s="133"/>
    </row>
    <row r="1123" spans="2:14" x14ac:dyDescent="0.3">
      <c r="B1123" s="15"/>
      <c r="C1123" s="26"/>
      <c r="D1123" s="26"/>
      <c r="E1123" s="26"/>
      <c r="F1123" s="26"/>
      <c r="G1123" s="26"/>
      <c r="H1123" s="26"/>
      <c r="I1123" s="26"/>
      <c r="J1123" s="26"/>
      <c r="K1123" s="26"/>
      <c r="L1123" s="26"/>
      <c r="M1123" s="26"/>
      <c r="N1123" s="133"/>
    </row>
    <row r="1124" spans="2:14" x14ac:dyDescent="0.3">
      <c r="B1124" s="15"/>
      <c r="C1124" s="26"/>
      <c r="D1124" s="26"/>
      <c r="E1124" s="26"/>
      <c r="F1124" s="26"/>
      <c r="G1124" s="26"/>
      <c r="H1124" s="26"/>
      <c r="I1124" s="26"/>
      <c r="J1124" s="26"/>
      <c r="K1124" s="26"/>
      <c r="L1124" s="26"/>
      <c r="M1124" s="26"/>
      <c r="N1124" s="133"/>
    </row>
    <row r="1125" spans="2:14" x14ac:dyDescent="0.3">
      <c r="B1125" s="15"/>
      <c r="C1125" s="26"/>
      <c r="D1125" s="26"/>
      <c r="E1125" s="26"/>
      <c r="F1125" s="26"/>
      <c r="G1125" s="26"/>
      <c r="H1125" s="26"/>
      <c r="I1125" s="26"/>
      <c r="J1125" s="26"/>
      <c r="K1125" s="26"/>
      <c r="L1125" s="26"/>
      <c r="M1125" s="26"/>
      <c r="N1125" s="133"/>
    </row>
    <row r="1126" spans="2:14" x14ac:dyDescent="0.3">
      <c r="B1126" s="15"/>
      <c r="C1126" s="26"/>
      <c r="D1126" s="26"/>
      <c r="E1126" s="26"/>
      <c r="F1126" s="26"/>
      <c r="G1126" s="26"/>
      <c r="H1126" s="26"/>
      <c r="I1126" s="26"/>
      <c r="J1126" s="26"/>
      <c r="K1126" s="26"/>
      <c r="L1126" s="26"/>
      <c r="M1126" s="26"/>
      <c r="N1126" s="133"/>
    </row>
    <row r="1127" spans="2:14" x14ac:dyDescent="0.3">
      <c r="B1127" s="15"/>
      <c r="C1127" s="26"/>
      <c r="D1127" s="26"/>
      <c r="E1127" s="26"/>
      <c r="F1127" s="26"/>
      <c r="G1127" s="26"/>
      <c r="H1127" s="26"/>
      <c r="I1127" s="26"/>
      <c r="J1127" s="26"/>
      <c r="K1127" s="26"/>
      <c r="L1127" s="26"/>
      <c r="M1127" s="26"/>
      <c r="N1127" s="133"/>
    </row>
    <row r="1128" spans="2:14" x14ac:dyDescent="0.3">
      <c r="B1128" s="15"/>
      <c r="C1128" s="26"/>
      <c r="D1128" s="26"/>
      <c r="E1128" s="26"/>
      <c r="F1128" s="26"/>
      <c r="G1128" s="26"/>
      <c r="H1128" s="26"/>
      <c r="I1128" s="26"/>
      <c r="J1128" s="26"/>
      <c r="K1128" s="26"/>
      <c r="L1128" s="26"/>
      <c r="M1128" s="26"/>
      <c r="N1128" s="133"/>
    </row>
    <row r="1129" spans="2:14" x14ac:dyDescent="0.3">
      <c r="B1129" s="15"/>
      <c r="C1129" s="26"/>
      <c r="D1129" s="26"/>
      <c r="E1129" s="26"/>
      <c r="F1129" s="26"/>
      <c r="G1129" s="26"/>
      <c r="H1129" s="26"/>
      <c r="I1129" s="26"/>
      <c r="J1129" s="26"/>
      <c r="K1129" s="26"/>
      <c r="L1129" s="26"/>
      <c r="M1129" s="26"/>
      <c r="N1129" s="133"/>
    </row>
    <row r="1130" spans="2:14" x14ac:dyDescent="0.3">
      <c r="B1130" s="15"/>
      <c r="C1130" s="26"/>
      <c r="D1130" s="26"/>
      <c r="E1130" s="26"/>
      <c r="F1130" s="26"/>
      <c r="G1130" s="26"/>
      <c r="H1130" s="26"/>
      <c r="I1130" s="26"/>
      <c r="J1130" s="26"/>
      <c r="K1130" s="26"/>
      <c r="L1130" s="26"/>
      <c r="M1130" s="26"/>
      <c r="N1130" s="133"/>
    </row>
    <row r="1131" spans="2:14" x14ac:dyDescent="0.3">
      <c r="B1131" s="15"/>
      <c r="C1131" s="26"/>
      <c r="D1131" s="26"/>
      <c r="E1131" s="26"/>
      <c r="F1131" s="26"/>
      <c r="G1131" s="26"/>
      <c r="H1131" s="26"/>
      <c r="I1131" s="26"/>
      <c r="J1131" s="26"/>
      <c r="K1131" s="26"/>
      <c r="L1131" s="26"/>
      <c r="M1131" s="26"/>
      <c r="N1131" s="133"/>
    </row>
    <row r="1132" spans="2:14" x14ac:dyDescent="0.3">
      <c r="B1132" s="15"/>
      <c r="C1132" s="26"/>
      <c r="D1132" s="26"/>
      <c r="E1132" s="26"/>
      <c r="F1132" s="26"/>
      <c r="G1132" s="26"/>
      <c r="H1132" s="26"/>
      <c r="I1132" s="26"/>
      <c r="J1132" s="26"/>
      <c r="K1132" s="26"/>
      <c r="L1132" s="26"/>
      <c r="M1132" s="26"/>
      <c r="N1132" s="133"/>
    </row>
    <row r="1133" spans="2:14" x14ac:dyDescent="0.3">
      <c r="B1133" s="15"/>
      <c r="C1133" s="26"/>
      <c r="D1133" s="26"/>
      <c r="E1133" s="26"/>
      <c r="F1133" s="26"/>
      <c r="G1133" s="26"/>
      <c r="H1133" s="26"/>
      <c r="I1133" s="26"/>
      <c r="J1133" s="26"/>
      <c r="K1133" s="26"/>
      <c r="L1133" s="26"/>
      <c r="M1133" s="26"/>
      <c r="N1133" s="133"/>
    </row>
    <row r="1134" spans="2:14" x14ac:dyDescent="0.3">
      <c r="B1134" s="15"/>
      <c r="C1134" s="26"/>
      <c r="D1134" s="26"/>
      <c r="E1134" s="26"/>
      <c r="F1134" s="26"/>
      <c r="G1134" s="26"/>
      <c r="H1134" s="26"/>
      <c r="I1134" s="26"/>
      <c r="J1134" s="26"/>
      <c r="K1134" s="26"/>
      <c r="L1134" s="26"/>
      <c r="M1134" s="26"/>
      <c r="N1134" s="133"/>
    </row>
    <row r="1135" spans="2:14" x14ac:dyDescent="0.3">
      <c r="B1135" s="15"/>
      <c r="C1135" s="26"/>
      <c r="D1135" s="26"/>
      <c r="E1135" s="26"/>
      <c r="F1135" s="26"/>
      <c r="G1135" s="26"/>
      <c r="H1135" s="26"/>
      <c r="I1135" s="26"/>
      <c r="J1135" s="26"/>
      <c r="K1135" s="26"/>
      <c r="L1135" s="26"/>
      <c r="M1135" s="26"/>
      <c r="N1135" s="133"/>
    </row>
    <row r="1136" spans="2:14" x14ac:dyDescent="0.3">
      <c r="B1136" s="15"/>
      <c r="C1136" s="26"/>
      <c r="D1136" s="26"/>
      <c r="E1136" s="26"/>
      <c r="F1136" s="26"/>
      <c r="G1136" s="26"/>
      <c r="H1136" s="26"/>
      <c r="I1136" s="26"/>
      <c r="J1136" s="26"/>
      <c r="K1136" s="26"/>
      <c r="L1136" s="26"/>
      <c r="M1136" s="26"/>
      <c r="N1136" s="133"/>
    </row>
    <row r="1137" spans="2:14" x14ac:dyDescent="0.3">
      <c r="B1137" s="15"/>
      <c r="C1137" s="26"/>
      <c r="D1137" s="26"/>
      <c r="E1137" s="26"/>
      <c r="F1137" s="26"/>
      <c r="G1137" s="26"/>
      <c r="H1137" s="26"/>
      <c r="I1137" s="26"/>
      <c r="J1137" s="26"/>
      <c r="K1137" s="26"/>
      <c r="L1137" s="26"/>
      <c r="M1137" s="26"/>
      <c r="N1137" s="133"/>
    </row>
    <row r="1138" spans="2:14" x14ac:dyDescent="0.3">
      <c r="B1138" s="15"/>
      <c r="C1138" s="26"/>
      <c r="D1138" s="26"/>
      <c r="E1138" s="26"/>
      <c r="F1138" s="26"/>
      <c r="G1138" s="26"/>
      <c r="H1138" s="26"/>
      <c r="I1138" s="26"/>
      <c r="J1138" s="26"/>
      <c r="K1138" s="26"/>
      <c r="L1138" s="26"/>
      <c r="M1138" s="26"/>
      <c r="N1138" s="133"/>
    </row>
    <row r="1139" spans="2:14" x14ac:dyDescent="0.3">
      <c r="B1139" s="15"/>
      <c r="C1139" s="26"/>
      <c r="D1139" s="26"/>
      <c r="E1139" s="26"/>
      <c r="F1139" s="26"/>
      <c r="G1139" s="26"/>
      <c r="H1139" s="26"/>
      <c r="I1139" s="26"/>
      <c r="J1139" s="26"/>
      <c r="K1139" s="26"/>
      <c r="L1139" s="26"/>
      <c r="M1139" s="26"/>
      <c r="N1139" s="133"/>
    </row>
    <row r="1140" spans="2:14" x14ac:dyDescent="0.3">
      <c r="B1140" s="15"/>
      <c r="C1140" s="26"/>
      <c r="D1140" s="26"/>
      <c r="E1140" s="26"/>
      <c r="F1140" s="26"/>
      <c r="G1140" s="26"/>
      <c r="H1140" s="26"/>
      <c r="I1140" s="26"/>
      <c r="J1140" s="26"/>
      <c r="K1140" s="26"/>
      <c r="L1140" s="26"/>
      <c r="M1140" s="26"/>
      <c r="N1140" s="133"/>
    </row>
    <row r="1141" spans="2:14" x14ac:dyDescent="0.3">
      <c r="B1141" s="15"/>
      <c r="C1141" s="26"/>
      <c r="D1141" s="26"/>
      <c r="E1141" s="26"/>
      <c r="F1141" s="26"/>
      <c r="G1141" s="26"/>
      <c r="H1141" s="26"/>
      <c r="I1141" s="26"/>
      <c r="J1141" s="26"/>
      <c r="K1141" s="26"/>
      <c r="L1141" s="26"/>
      <c r="M1141" s="26"/>
      <c r="N1141" s="133"/>
    </row>
    <row r="1142" spans="2:14" x14ac:dyDescent="0.3">
      <c r="B1142" s="15"/>
      <c r="C1142" s="26"/>
      <c r="D1142" s="26"/>
      <c r="E1142" s="26"/>
      <c r="F1142" s="26"/>
      <c r="G1142" s="26"/>
      <c r="H1142" s="26"/>
      <c r="I1142" s="26"/>
      <c r="J1142" s="26"/>
      <c r="K1142" s="26"/>
      <c r="L1142" s="26"/>
      <c r="M1142" s="26"/>
      <c r="N1142" s="133"/>
    </row>
    <row r="1143" spans="2:14" x14ac:dyDescent="0.3">
      <c r="B1143" s="15"/>
      <c r="C1143" s="26"/>
      <c r="D1143" s="26"/>
      <c r="E1143" s="26"/>
      <c r="F1143" s="26"/>
      <c r="G1143" s="26"/>
      <c r="H1143" s="26"/>
      <c r="I1143" s="26"/>
      <c r="J1143" s="26"/>
      <c r="K1143" s="26"/>
      <c r="L1143" s="26"/>
      <c r="M1143" s="26"/>
      <c r="N1143" s="133"/>
    </row>
    <row r="1144" spans="2:14" x14ac:dyDescent="0.3">
      <c r="B1144" s="15"/>
      <c r="C1144" s="26"/>
      <c r="D1144" s="26"/>
      <c r="E1144" s="26"/>
      <c r="F1144" s="26"/>
      <c r="G1144" s="26"/>
      <c r="H1144" s="26"/>
      <c r="I1144" s="26"/>
      <c r="J1144" s="26"/>
      <c r="K1144" s="26"/>
      <c r="L1144" s="26"/>
      <c r="M1144" s="26"/>
      <c r="N1144" s="133"/>
    </row>
    <row r="1145" spans="2:14" x14ac:dyDescent="0.3">
      <c r="B1145" s="15"/>
      <c r="C1145" s="26"/>
      <c r="D1145" s="26"/>
      <c r="E1145" s="26"/>
      <c r="F1145" s="26"/>
      <c r="G1145" s="26"/>
      <c r="H1145" s="26"/>
      <c r="I1145" s="26"/>
      <c r="J1145" s="26"/>
      <c r="K1145" s="26"/>
      <c r="L1145" s="26"/>
      <c r="M1145" s="26"/>
      <c r="N1145" s="133"/>
    </row>
    <row r="1146" spans="2:14" x14ac:dyDescent="0.3">
      <c r="B1146" s="15"/>
      <c r="C1146" s="26"/>
      <c r="D1146" s="26"/>
      <c r="E1146" s="26"/>
      <c r="F1146" s="26"/>
      <c r="G1146" s="26"/>
      <c r="H1146" s="26"/>
      <c r="I1146" s="26"/>
      <c r="J1146" s="26"/>
      <c r="K1146" s="26"/>
      <c r="L1146" s="26"/>
      <c r="M1146" s="26"/>
      <c r="N1146" s="133"/>
    </row>
    <row r="1147" spans="2:14" x14ac:dyDescent="0.3">
      <c r="B1147" s="15"/>
      <c r="C1147" s="26"/>
      <c r="D1147" s="26"/>
      <c r="E1147" s="26"/>
      <c r="F1147" s="26"/>
      <c r="G1147" s="26"/>
      <c r="H1147" s="26"/>
      <c r="I1147" s="26"/>
      <c r="J1147" s="26"/>
      <c r="K1147" s="26"/>
      <c r="L1147" s="26"/>
      <c r="M1147" s="26"/>
      <c r="N1147" s="133"/>
    </row>
    <row r="1148" spans="2:14" x14ac:dyDescent="0.3">
      <c r="B1148" s="15"/>
      <c r="C1148" s="26"/>
      <c r="D1148" s="26"/>
      <c r="E1148" s="26"/>
      <c r="F1148" s="26"/>
      <c r="G1148" s="26"/>
      <c r="H1148" s="26"/>
      <c r="I1148" s="26"/>
      <c r="J1148" s="26"/>
      <c r="K1148" s="26"/>
      <c r="L1148" s="26"/>
      <c r="M1148" s="26"/>
      <c r="N1148" s="133"/>
    </row>
    <row r="1149" spans="2:14" x14ac:dyDescent="0.3">
      <c r="B1149" s="15"/>
      <c r="C1149" s="26"/>
      <c r="D1149" s="26"/>
      <c r="E1149" s="26"/>
      <c r="F1149" s="26"/>
      <c r="G1149" s="26"/>
      <c r="H1149" s="26"/>
      <c r="I1149" s="26"/>
      <c r="J1149" s="26"/>
      <c r="K1149" s="26"/>
      <c r="L1149" s="26"/>
      <c r="M1149" s="26"/>
      <c r="N1149" s="133"/>
    </row>
    <row r="1150" spans="2:14" x14ac:dyDescent="0.3">
      <c r="B1150" s="15"/>
      <c r="C1150" s="26"/>
      <c r="D1150" s="26"/>
      <c r="E1150" s="26"/>
      <c r="F1150" s="26"/>
      <c r="G1150" s="26"/>
      <c r="H1150" s="26"/>
      <c r="I1150" s="26"/>
      <c r="J1150" s="26"/>
      <c r="K1150" s="26"/>
      <c r="L1150" s="26"/>
      <c r="M1150" s="26"/>
      <c r="N1150" s="133"/>
    </row>
    <row r="1151" spans="2:14" x14ac:dyDescent="0.3">
      <c r="B1151" s="15"/>
      <c r="C1151" s="26"/>
      <c r="D1151" s="26"/>
      <c r="E1151" s="26"/>
      <c r="F1151" s="26"/>
      <c r="G1151" s="26"/>
      <c r="H1151" s="26"/>
      <c r="I1151" s="26"/>
      <c r="J1151" s="26"/>
      <c r="K1151" s="26"/>
      <c r="L1151" s="26"/>
      <c r="M1151" s="26"/>
      <c r="N1151" s="133"/>
    </row>
    <row r="1152" spans="2:14" x14ac:dyDescent="0.3">
      <c r="B1152" s="15"/>
      <c r="C1152" s="26"/>
      <c r="D1152" s="26"/>
      <c r="E1152" s="26"/>
      <c r="F1152" s="26"/>
      <c r="G1152" s="26"/>
      <c r="H1152" s="26"/>
      <c r="I1152" s="26"/>
      <c r="J1152" s="26"/>
      <c r="K1152" s="26"/>
      <c r="L1152" s="26"/>
      <c r="M1152" s="26"/>
      <c r="N1152" s="133"/>
    </row>
    <row r="1153" spans="2:14" x14ac:dyDescent="0.3">
      <c r="B1153" s="15"/>
      <c r="C1153" s="26"/>
      <c r="D1153" s="26"/>
      <c r="E1153" s="26"/>
      <c r="F1153" s="26"/>
      <c r="G1153" s="26"/>
      <c r="H1153" s="26"/>
      <c r="I1153" s="26"/>
      <c r="J1153" s="26"/>
      <c r="K1153" s="26"/>
      <c r="L1153" s="26"/>
      <c r="M1153" s="26"/>
      <c r="N1153" s="133"/>
    </row>
    <row r="1154" spans="2:14" x14ac:dyDescent="0.3">
      <c r="B1154" s="15"/>
      <c r="C1154" s="26"/>
      <c r="D1154" s="26"/>
      <c r="E1154" s="26"/>
      <c r="F1154" s="26"/>
      <c r="G1154" s="26"/>
      <c r="H1154" s="26"/>
      <c r="I1154" s="26"/>
      <c r="J1154" s="26"/>
      <c r="K1154" s="26"/>
      <c r="L1154" s="26"/>
      <c r="M1154" s="26"/>
      <c r="N1154" s="133"/>
    </row>
    <row r="1155" spans="2:14" x14ac:dyDescent="0.3">
      <c r="B1155" s="15"/>
      <c r="C1155" s="26"/>
      <c r="D1155" s="26"/>
      <c r="E1155" s="26"/>
      <c r="F1155" s="26"/>
      <c r="G1155" s="26"/>
      <c r="H1155" s="26"/>
      <c r="I1155" s="26"/>
      <c r="J1155" s="26"/>
      <c r="K1155" s="26"/>
      <c r="L1155" s="26"/>
      <c r="M1155" s="26"/>
      <c r="N1155" s="133"/>
    </row>
    <row r="1156" spans="2:14" x14ac:dyDescent="0.3">
      <c r="B1156" s="15"/>
      <c r="C1156" s="26"/>
      <c r="D1156" s="26"/>
      <c r="E1156" s="26"/>
      <c r="F1156" s="26"/>
      <c r="G1156" s="26"/>
      <c r="H1156" s="26"/>
      <c r="I1156" s="26"/>
      <c r="J1156" s="26"/>
      <c r="K1156" s="26"/>
      <c r="L1156" s="26"/>
      <c r="M1156" s="26"/>
      <c r="N1156" s="133"/>
    </row>
    <row r="1157" spans="2:14" x14ac:dyDescent="0.3">
      <c r="B1157" s="15"/>
      <c r="C1157" s="26"/>
      <c r="D1157" s="26"/>
      <c r="E1157" s="26"/>
      <c r="F1157" s="26"/>
      <c r="G1157" s="26"/>
      <c r="H1157" s="26"/>
      <c r="I1157" s="26"/>
      <c r="J1157" s="26"/>
      <c r="K1157" s="26"/>
      <c r="L1157" s="26"/>
      <c r="M1157" s="26"/>
      <c r="N1157" s="133"/>
    </row>
    <row r="1158" spans="2:14" x14ac:dyDescent="0.3">
      <c r="B1158" s="15"/>
      <c r="C1158" s="26"/>
      <c r="D1158" s="26"/>
      <c r="E1158" s="26"/>
      <c r="F1158" s="26"/>
      <c r="G1158" s="26"/>
      <c r="H1158" s="26"/>
      <c r="I1158" s="26"/>
      <c r="J1158" s="26"/>
      <c r="K1158" s="26"/>
      <c r="L1158" s="26"/>
      <c r="M1158" s="26"/>
      <c r="N1158" s="133"/>
    </row>
    <row r="1159" spans="2:14" x14ac:dyDescent="0.3">
      <c r="B1159" s="15"/>
      <c r="C1159" s="26"/>
      <c r="D1159" s="26"/>
      <c r="E1159" s="26"/>
      <c r="F1159" s="26"/>
      <c r="G1159" s="26"/>
      <c r="H1159" s="26"/>
      <c r="I1159" s="26"/>
      <c r="J1159" s="26"/>
      <c r="K1159" s="26"/>
      <c r="L1159" s="26"/>
      <c r="M1159" s="26"/>
      <c r="N1159" s="133"/>
    </row>
    <row r="1160" spans="2:14" x14ac:dyDescent="0.3">
      <c r="B1160" s="15"/>
      <c r="C1160" s="26"/>
      <c r="D1160" s="26"/>
      <c r="E1160" s="26"/>
      <c r="F1160" s="26"/>
      <c r="G1160" s="26"/>
      <c r="H1160" s="26"/>
      <c r="I1160" s="26"/>
      <c r="J1160" s="26"/>
      <c r="K1160" s="26"/>
      <c r="L1160" s="26"/>
      <c r="M1160" s="26"/>
      <c r="N1160" s="133"/>
    </row>
    <row r="1161" spans="2:14" x14ac:dyDescent="0.3">
      <c r="B1161" s="15"/>
      <c r="C1161" s="26"/>
      <c r="D1161" s="26"/>
      <c r="E1161" s="26"/>
      <c r="F1161" s="26"/>
      <c r="G1161" s="26"/>
      <c r="H1161" s="26"/>
      <c r="I1161" s="26"/>
      <c r="J1161" s="26"/>
      <c r="K1161" s="26"/>
      <c r="L1161" s="26"/>
      <c r="M1161" s="26"/>
      <c r="N1161" s="133"/>
    </row>
    <row r="1162" spans="2:14" x14ac:dyDescent="0.3">
      <c r="B1162" s="15"/>
      <c r="C1162" s="26"/>
      <c r="D1162" s="26"/>
      <c r="E1162" s="26"/>
      <c r="F1162" s="26"/>
      <c r="G1162" s="26"/>
      <c r="H1162" s="26"/>
      <c r="I1162" s="26"/>
      <c r="J1162" s="26"/>
      <c r="K1162" s="26"/>
      <c r="L1162" s="26"/>
      <c r="M1162" s="26"/>
      <c r="N1162" s="133"/>
    </row>
    <row r="1163" spans="2:14" x14ac:dyDescent="0.3">
      <c r="B1163" s="15"/>
      <c r="C1163" s="26"/>
      <c r="D1163" s="26"/>
      <c r="E1163" s="26"/>
      <c r="F1163" s="26"/>
      <c r="G1163" s="26"/>
      <c r="H1163" s="26"/>
      <c r="I1163" s="26"/>
      <c r="J1163" s="26"/>
      <c r="K1163" s="26"/>
      <c r="L1163" s="26"/>
      <c r="M1163" s="26"/>
      <c r="N1163" s="133"/>
    </row>
    <row r="1164" spans="2:14" x14ac:dyDescent="0.3">
      <c r="B1164" s="15"/>
      <c r="C1164" s="26"/>
      <c r="D1164" s="26"/>
      <c r="E1164" s="26"/>
      <c r="F1164" s="26"/>
      <c r="G1164" s="26"/>
      <c r="H1164" s="26"/>
      <c r="I1164" s="26"/>
      <c r="J1164" s="26"/>
      <c r="K1164" s="26"/>
      <c r="L1164" s="26"/>
      <c r="M1164" s="26"/>
      <c r="N1164" s="133"/>
    </row>
    <row r="1165" spans="2:14" x14ac:dyDescent="0.3">
      <c r="B1165" s="15"/>
      <c r="C1165" s="26"/>
      <c r="D1165" s="26"/>
      <c r="E1165" s="26"/>
      <c r="F1165" s="26"/>
      <c r="G1165" s="26"/>
      <c r="H1165" s="26"/>
      <c r="I1165" s="26"/>
      <c r="J1165" s="26"/>
      <c r="K1165" s="26"/>
      <c r="L1165" s="26"/>
      <c r="M1165" s="26"/>
      <c r="N1165" s="133"/>
    </row>
    <row r="1166" spans="2:14" x14ac:dyDescent="0.3">
      <c r="B1166" s="15"/>
      <c r="C1166" s="26"/>
      <c r="D1166" s="26"/>
      <c r="E1166" s="26"/>
      <c r="F1166" s="26"/>
      <c r="G1166" s="26"/>
      <c r="H1166" s="26"/>
      <c r="I1166" s="26"/>
      <c r="J1166" s="26"/>
      <c r="K1166" s="26"/>
      <c r="L1166" s="26"/>
      <c r="M1166" s="26"/>
      <c r="N1166" s="133"/>
    </row>
    <row r="1167" spans="2:14" x14ac:dyDescent="0.3">
      <c r="B1167" s="15"/>
      <c r="C1167" s="26"/>
      <c r="D1167" s="26"/>
      <c r="E1167" s="26"/>
      <c r="F1167" s="26"/>
      <c r="G1167" s="26"/>
      <c r="H1167" s="26"/>
      <c r="I1167" s="26"/>
      <c r="J1167" s="26"/>
      <c r="K1167" s="26"/>
      <c r="L1167" s="26"/>
      <c r="M1167" s="26"/>
      <c r="N1167" s="133"/>
    </row>
  </sheetData>
  <mergeCells count="15">
    <mergeCell ref="B377:B378"/>
    <mergeCell ref="B379:B380"/>
    <mergeCell ref="A377:A410"/>
    <mergeCell ref="B381:B397"/>
    <mergeCell ref="B398:B403"/>
    <mergeCell ref="B404:B407"/>
    <mergeCell ref="A375:N375"/>
    <mergeCell ref="A9:M10"/>
    <mergeCell ref="A15:M16"/>
    <mergeCell ref="A18:A373"/>
    <mergeCell ref="A2:M2"/>
    <mergeCell ref="J6:M6"/>
    <mergeCell ref="L7:M7"/>
    <mergeCell ref="A11:B11"/>
    <mergeCell ref="A17:B17"/>
  </mergeCells>
  <phoneticPr fontId="9"/>
  <conditionalFormatting sqref="C12:N12 D323:N323 C266:C282 D273:D274 E273:N273 C319:M320 C352:M353 C406:N406 C377:M380 C381:N386 C400:N403 C405:M405 C407:M410 E404:M404 C387:M391 C392:N397 C18:N51 C349:N350 C231:N265 C362 D360:D365">
    <cfRule type="expression" dxfId="167" priority="200">
      <formula>NOT(MOD(ROW(),2))</formula>
    </cfRule>
  </conditionalFormatting>
  <conditionalFormatting sqref="D52:N73 C74:N95 D96:N114 C115:N152 C154:N196 D197:N213 C214:N229 D328 C331:N336 C341:N341 C367:N367 C347:N347 C344:N345 D322:N322">
    <cfRule type="expression" dxfId="166" priority="199">
      <formula>NOT(MOD(ROW(),2))</formula>
    </cfRule>
  </conditionalFormatting>
  <conditionalFormatting sqref="E362:N362">
    <cfRule type="expression" dxfId="165" priority="198">
      <formula>NOT(MOD(ROW(),2))</formula>
    </cfRule>
  </conditionalFormatting>
  <conditionalFormatting sqref="C360:C361 E360:N361">
    <cfRule type="expression" dxfId="164" priority="197">
      <formula>NOT(MOD(ROW(),2))</formula>
    </cfRule>
  </conditionalFormatting>
  <conditionalFormatting sqref="C368:N368">
    <cfRule type="expression" dxfId="163" priority="196">
      <formula>NOT(MOD(ROW(),2))</formula>
    </cfRule>
  </conditionalFormatting>
  <conditionalFormatting sqref="E328:N328">
    <cfRule type="expression" dxfId="162" priority="195">
      <formula>NOT(MOD(ROW(),2))</formula>
    </cfRule>
  </conditionalFormatting>
  <conditionalFormatting sqref="E288 G288:M288 E290:E291 G290:M291">
    <cfRule type="expression" dxfId="161" priority="164">
      <formula>NOT(MOD(ROW(),2))</formula>
    </cfRule>
  </conditionalFormatting>
  <conditionalFormatting sqref="D288 D290:D291">
    <cfRule type="expression" dxfId="160" priority="163">
      <formula>NOT(MOD(ROW(),2))</formula>
    </cfRule>
  </conditionalFormatting>
  <conditionalFormatting sqref="E300">
    <cfRule type="expression" dxfId="159" priority="160">
      <formula>NOT(MOD(ROW(),2))</formula>
    </cfRule>
  </conditionalFormatting>
  <conditionalFormatting sqref="F288 F290:F291">
    <cfRule type="expression" dxfId="158" priority="162">
      <formula>NOT(MOD(ROW(),2))</formula>
    </cfRule>
  </conditionalFormatting>
  <conditionalFormatting sqref="D269:N269 D272:E272 D289:M289 D292:M292 D296:M296 D298:M299 D303:M304 C337:M339 C355:N358 E363:L363 C365 E365:M365 C369:N370 C371:M371 C372:N373 D321:N321">
    <cfRule type="expression" dxfId="157" priority="187">
      <formula>NOT(MOD(ROW(),2))</formula>
    </cfRule>
  </conditionalFormatting>
  <conditionalFormatting sqref="D275">
    <cfRule type="expression" dxfId="156" priority="185">
      <formula>NOT(MOD(ROW(),2))</formula>
    </cfRule>
  </conditionalFormatting>
  <conditionalFormatting sqref="D324:N327 C351:M351">
    <cfRule type="expression" dxfId="155" priority="186">
      <formula>NOT(MOD(ROW(),2))</formula>
    </cfRule>
  </conditionalFormatting>
  <conditionalFormatting sqref="D277">
    <cfRule type="expression" dxfId="154" priority="184">
      <formula>NOT(MOD(ROW(),2))</formula>
    </cfRule>
  </conditionalFormatting>
  <conditionalFormatting sqref="F285:F286">
    <cfRule type="expression" dxfId="153" priority="168">
      <formula>NOT(MOD(ROW(),2))</formula>
    </cfRule>
  </conditionalFormatting>
  <conditionalFormatting sqref="E285:E286 G285:M286">
    <cfRule type="expression" dxfId="152" priority="170">
      <formula>NOT(MOD(ROW(),2))</formula>
    </cfRule>
  </conditionalFormatting>
  <conditionalFormatting sqref="D285:D286">
    <cfRule type="expression" dxfId="151" priority="169">
      <formula>NOT(MOD(ROW(),2))</formula>
    </cfRule>
  </conditionalFormatting>
  <conditionalFormatting sqref="E287 G287:M287">
    <cfRule type="expression" dxfId="150" priority="167">
      <formula>NOT(MOD(ROW(),2))</formula>
    </cfRule>
  </conditionalFormatting>
  <conditionalFormatting sqref="D287">
    <cfRule type="expression" dxfId="149" priority="166">
      <formula>NOT(MOD(ROW(),2))</formula>
    </cfRule>
  </conditionalFormatting>
  <conditionalFormatting sqref="F287">
    <cfRule type="expression" dxfId="148" priority="165">
      <formula>NOT(MOD(ROW(),2))</formula>
    </cfRule>
  </conditionalFormatting>
  <conditionalFormatting sqref="D300">
    <cfRule type="expression" dxfId="147" priority="159">
      <formula>NOT(MOD(ROW(),2))</formula>
    </cfRule>
  </conditionalFormatting>
  <conditionalFormatting sqref="F300">
    <cfRule type="expression" dxfId="146" priority="158">
      <formula>NOT(MOD(ROW(),2))</formula>
    </cfRule>
  </conditionalFormatting>
  <conditionalFormatting sqref="E302">
    <cfRule type="expression" dxfId="145" priority="156">
      <formula>NOT(MOD(ROW(),2))</formula>
    </cfRule>
  </conditionalFormatting>
  <conditionalFormatting sqref="D302">
    <cfRule type="expression" dxfId="144" priority="155">
      <formula>NOT(MOD(ROW(),2))</formula>
    </cfRule>
  </conditionalFormatting>
  <conditionalFormatting sqref="E310">
    <cfRule type="expression" dxfId="143" priority="152">
      <formula>NOT(MOD(ROW(),2))</formula>
    </cfRule>
  </conditionalFormatting>
  <conditionalFormatting sqref="E305:E306">
    <cfRule type="expression" dxfId="142" priority="148">
      <formula>NOT(MOD(ROW(),2))</formula>
    </cfRule>
  </conditionalFormatting>
  <conditionalFormatting sqref="D310">
    <cfRule type="expression" dxfId="141" priority="151">
      <formula>NOT(MOD(ROW(),2))</formula>
    </cfRule>
  </conditionalFormatting>
  <conditionalFormatting sqref="F310">
    <cfRule type="expression" dxfId="140" priority="150">
      <formula>NOT(MOD(ROW(),2))</formula>
    </cfRule>
  </conditionalFormatting>
  <conditionalFormatting sqref="F305:F306">
    <cfRule type="expression" dxfId="139" priority="146">
      <formula>NOT(MOD(ROW(),2))</formula>
    </cfRule>
  </conditionalFormatting>
  <conditionalFormatting sqref="D305">
    <cfRule type="expression" dxfId="138" priority="147">
      <formula>NOT(MOD(ROW(),2))</formula>
    </cfRule>
  </conditionalFormatting>
  <conditionalFormatting sqref="E307:E309">
    <cfRule type="expression" dxfId="137" priority="144">
      <formula>NOT(MOD(ROW(),2))</formula>
    </cfRule>
  </conditionalFormatting>
  <conditionalFormatting sqref="D307">
    <cfRule type="expression" dxfId="136" priority="143">
      <formula>NOT(MOD(ROW(),2))</formula>
    </cfRule>
  </conditionalFormatting>
  <conditionalFormatting sqref="F307:F309">
    <cfRule type="expression" dxfId="135" priority="142">
      <formula>NOT(MOD(ROW(),2))</formula>
    </cfRule>
  </conditionalFormatting>
  <conditionalFormatting sqref="D329">
    <cfRule type="expression" dxfId="134" priority="127">
      <formula>NOT(MOD(ROW(),2))</formula>
    </cfRule>
  </conditionalFormatting>
  <conditionalFormatting sqref="D266:M268">
    <cfRule type="expression" dxfId="133" priority="114">
      <formula>NOT(MOD(ROW(),2))</formula>
    </cfRule>
  </conditionalFormatting>
  <conditionalFormatting sqref="F282">
    <cfRule type="expression" dxfId="132" priority="108">
      <formula>NOT(MOD(ROW(),2))</formula>
    </cfRule>
  </conditionalFormatting>
  <conditionalFormatting sqref="D283">
    <cfRule type="expression" dxfId="131" priority="112">
      <formula>NOT(MOD(ROW(),2))</formula>
    </cfRule>
  </conditionalFormatting>
  <conditionalFormatting sqref="E283:F283">
    <cfRule type="expression" dxfId="130" priority="111">
      <formula>NOT(MOD(ROW(),2))</formula>
    </cfRule>
  </conditionalFormatting>
  <conditionalFormatting sqref="D293">
    <cfRule type="expression" dxfId="129" priority="107">
      <formula>NOT(MOD(ROW(),2))</formula>
    </cfRule>
  </conditionalFormatting>
  <conditionalFormatting sqref="E293:M293">
    <cfRule type="expression" dxfId="128" priority="105">
      <formula>NOT(MOD(ROW(),2))</formula>
    </cfRule>
  </conditionalFormatting>
  <conditionalFormatting sqref="D294:D295">
    <cfRule type="expression" dxfId="127" priority="106">
      <formula>NOT(MOD(ROW(),2))</formula>
    </cfRule>
  </conditionalFormatting>
  <conditionalFormatting sqref="E294:M295">
    <cfRule type="expression" dxfId="126" priority="104">
      <formula>NOT(MOD(ROW(),2))</formula>
    </cfRule>
  </conditionalFormatting>
  <conditionalFormatting sqref="D301">
    <cfRule type="expression" dxfId="125" priority="97">
      <formula>NOT(MOD(ROW(),2))</formula>
    </cfRule>
  </conditionalFormatting>
  <conditionalFormatting sqref="D297">
    <cfRule type="expression" dxfId="124" priority="100">
      <formula>NOT(MOD(ROW(),2))</formula>
    </cfRule>
  </conditionalFormatting>
  <conditionalFormatting sqref="E297:M297">
    <cfRule type="expression" dxfId="123" priority="99">
      <formula>NOT(MOD(ROW(),2))</formula>
    </cfRule>
  </conditionalFormatting>
  <conditionalFormatting sqref="F301">
    <cfRule type="expression" dxfId="122" priority="94">
      <formula>NOT(MOD(ROW(),2))</formula>
    </cfRule>
  </conditionalFormatting>
  <conditionalFormatting sqref="E301">
    <cfRule type="expression" dxfId="121" priority="95">
      <formula>NOT(MOD(ROW(),2))</formula>
    </cfRule>
  </conditionalFormatting>
  <conditionalFormatting sqref="D311">
    <cfRule type="expression" dxfId="120" priority="92">
      <formula>NOT(MOD(ROW(),2))</formula>
    </cfRule>
  </conditionalFormatting>
  <conditionalFormatting sqref="D316:D318">
    <cfRule type="expression" dxfId="119" priority="90">
      <formula>NOT(MOD(ROW(),2))</formula>
    </cfRule>
  </conditionalFormatting>
  <conditionalFormatting sqref="E312">
    <cfRule type="expression" dxfId="118" priority="88">
      <formula>NOT(MOD(ROW(),2))</formula>
    </cfRule>
  </conditionalFormatting>
  <conditionalFormatting sqref="D314">
    <cfRule type="expression" dxfId="117" priority="76">
      <formula>NOT(MOD(ROW(),2))</formula>
    </cfRule>
  </conditionalFormatting>
  <conditionalFormatting sqref="D312">
    <cfRule type="expression" dxfId="116" priority="93">
      <formula>NOT(MOD(ROW(),2))</formula>
    </cfRule>
  </conditionalFormatting>
  <conditionalFormatting sqref="D313">
    <cfRule type="expression" dxfId="115" priority="91">
      <formula>NOT(MOD(ROW(),2))</formula>
    </cfRule>
  </conditionalFormatting>
  <conditionalFormatting sqref="F312">
    <cfRule type="expression" dxfId="114" priority="87">
      <formula>NOT(MOD(ROW(),2))</formula>
    </cfRule>
  </conditionalFormatting>
  <conditionalFormatting sqref="E311">
    <cfRule type="expression" dxfId="113" priority="85">
      <formula>NOT(MOD(ROW(),2))</formula>
    </cfRule>
  </conditionalFormatting>
  <conditionalFormatting sqref="F311">
    <cfRule type="expression" dxfId="112" priority="84">
      <formula>NOT(MOD(ROW(),2))</formula>
    </cfRule>
  </conditionalFormatting>
  <conditionalFormatting sqref="E313:E318">
    <cfRule type="expression" dxfId="111" priority="82">
      <formula>NOT(MOD(ROW(),2))</formula>
    </cfRule>
  </conditionalFormatting>
  <conditionalFormatting sqref="F313:F315">
    <cfRule type="expression" dxfId="110" priority="81">
      <formula>NOT(MOD(ROW(),2))</formula>
    </cfRule>
  </conditionalFormatting>
  <conditionalFormatting sqref="F316:F318">
    <cfRule type="expression" dxfId="109" priority="80">
      <formula>NOT(MOD(ROW(),2))</formula>
    </cfRule>
  </conditionalFormatting>
  <conditionalFormatting sqref="D315">
    <cfRule type="expression" dxfId="108" priority="75">
      <formula>NOT(MOD(ROW(),2))</formula>
    </cfRule>
  </conditionalFormatting>
  <conditionalFormatting sqref="D306">
    <cfRule type="expression" dxfId="107" priority="78">
      <formula>NOT(MOD(ROW(),2))</formula>
    </cfRule>
  </conditionalFormatting>
  <conditionalFormatting sqref="D308:D309">
    <cfRule type="expression" dxfId="106" priority="77">
      <formula>NOT(MOD(ROW(),2))</formula>
    </cfRule>
  </conditionalFormatting>
  <conditionalFormatting sqref="C322">
    <cfRule type="expression" dxfId="105" priority="47">
      <formula>NOT(MOD(ROW(),2))</formula>
    </cfRule>
  </conditionalFormatting>
  <conditionalFormatting sqref="C363">
    <cfRule type="expression" dxfId="104" priority="66">
      <formula>NOT(MOD(ROW(),2))</formula>
    </cfRule>
  </conditionalFormatting>
  <conditionalFormatting sqref="D276:M276 E277:M277 D278:M278">
    <cfRule type="expression" dxfId="103" priority="189">
      <formula>NOT(MOD(ROW(),2))</formula>
    </cfRule>
  </conditionalFormatting>
  <conditionalFormatting sqref="C153:M153">
    <cfRule type="expression" dxfId="102" priority="191">
      <formula>NOT(MOD(ROW(),2))</formula>
    </cfRule>
  </conditionalFormatting>
  <conditionalFormatting sqref="D270">
    <cfRule type="expression" dxfId="101" priority="194">
      <formula>NOT(MOD(ROW(),2))</formula>
    </cfRule>
  </conditionalFormatting>
  <conditionalFormatting sqref="E270:N270 E274:N274 E275:M275">
    <cfRule type="expression" dxfId="100" priority="193">
      <formula>NOT(MOD(ROW(),2))</formula>
    </cfRule>
  </conditionalFormatting>
  <conditionalFormatting sqref="D271:M271 F272:M272">
    <cfRule type="expression" dxfId="99" priority="192">
      <formula>NOT(MOD(ROW(),2))</formula>
    </cfRule>
  </conditionalFormatting>
  <conditionalFormatting sqref="D279">
    <cfRule type="expression" dxfId="98" priority="183">
      <formula>NOT(MOD(ROW(),2))</formula>
    </cfRule>
  </conditionalFormatting>
  <conditionalFormatting sqref="E279:M279">
    <cfRule type="expression" dxfId="97" priority="182">
      <formula>NOT(MOD(ROW(),2))</formula>
    </cfRule>
  </conditionalFormatting>
  <conditionalFormatting sqref="D284:M284">
    <cfRule type="expression" dxfId="96" priority="179">
      <formula>NOT(MOD(ROW(),2))</formula>
    </cfRule>
  </conditionalFormatting>
  <conditionalFormatting sqref="D280:M280 E281:M281">
    <cfRule type="expression" dxfId="95" priority="181">
      <formula>NOT(MOD(ROW(),2))</formula>
    </cfRule>
  </conditionalFormatting>
  <conditionalFormatting sqref="D281">
    <cfRule type="expression" dxfId="94" priority="180">
      <formula>NOT(MOD(ROW(),2))</formula>
    </cfRule>
  </conditionalFormatting>
  <conditionalFormatting sqref="F302">
    <cfRule type="expression" dxfId="93" priority="154">
      <formula>NOT(MOD(ROW(),2))</formula>
    </cfRule>
  </conditionalFormatting>
  <conditionalFormatting sqref="E329:M329">
    <cfRule type="expression" dxfId="92" priority="126">
      <formula>NOT(MOD(ROW(),2))</formula>
    </cfRule>
  </conditionalFormatting>
  <conditionalFormatting sqref="D342">
    <cfRule type="expression" dxfId="91" priority="120">
      <formula>NOT(MOD(ROW(),2))</formula>
    </cfRule>
  </conditionalFormatting>
  <conditionalFormatting sqref="F342">
    <cfRule type="expression" dxfId="90" priority="122">
      <formula>NOT(MOD(ROW(),2))</formula>
    </cfRule>
  </conditionalFormatting>
  <conditionalFormatting sqref="C342 E342">
    <cfRule type="expression" dxfId="89" priority="121">
      <formula>NOT(MOD(ROW(),2))</formula>
    </cfRule>
  </conditionalFormatting>
  <conditionalFormatting sqref="E282">
    <cfRule type="expression" dxfId="88" priority="109">
      <formula>NOT(MOD(ROW(),2))</formula>
    </cfRule>
  </conditionalFormatting>
  <conditionalFormatting sqref="D282">
    <cfRule type="expression" dxfId="87" priority="110">
      <formula>NOT(MOD(ROW(),2))</formula>
    </cfRule>
  </conditionalFormatting>
  <conditionalFormatting sqref="C283:C292">
    <cfRule type="expression" dxfId="86" priority="48">
      <formula>NOT(MOD(ROW(),2))</formula>
    </cfRule>
  </conditionalFormatting>
  <conditionalFormatting sqref="C324:C329">
    <cfRule type="expression" dxfId="85" priority="46">
      <formula>NOT(MOD(ROW(),2))</formula>
    </cfRule>
  </conditionalFormatting>
  <conditionalFormatting sqref="C293:C318">
    <cfRule type="expression" dxfId="84" priority="45">
      <formula>NOT(MOD(ROW(),2))</formula>
    </cfRule>
  </conditionalFormatting>
  <conditionalFormatting sqref="E364:N364">
    <cfRule type="expression" dxfId="83" priority="53">
      <formula>NOT(MOD(ROW(),2))</formula>
    </cfRule>
  </conditionalFormatting>
  <conditionalFormatting sqref="C364">
    <cfRule type="expression" dxfId="82" priority="52">
      <formula>NOT(MOD(ROW(),2))</formula>
    </cfRule>
  </conditionalFormatting>
  <conditionalFormatting sqref="C52:C73">
    <cfRule type="expression" dxfId="81" priority="51">
      <formula>NOT(MOD(ROW(),2))</formula>
    </cfRule>
  </conditionalFormatting>
  <conditionalFormatting sqref="C96:C114">
    <cfRule type="expression" dxfId="80" priority="50">
      <formula>NOT(MOD(ROW(),2))</formula>
    </cfRule>
  </conditionalFormatting>
  <conditionalFormatting sqref="C197:C213">
    <cfRule type="expression" dxfId="79" priority="49">
      <formula>NOT(MOD(ROW(),2))</formula>
    </cfRule>
  </conditionalFormatting>
  <conditionalFormatting sqref="G300:M300">
    <cfRule type="expression" dxfId="78" priority="161">
      <formula>NOT(MOD(ROW(),2))</formula>
    </cfRule>
  </conditionalFormatting>
  <conditionalFormatting sqref="N279">
    <cfRule type="expression" dxfId="77" priority="174">
      <formula>NOT(MOD(ROW(),2))</formula>
    </cfRule>
  </conditionalFormatting>
  <conditionalFormatting sqref="N275">
    <cfRule type="expression" dxfId="76" priority="176">
      <formula>NOT(MOD(ROW(),2))</formula>
    </cfRule>
  </conditionalFormatting>
  <conditionalFormatting sqref="N277">
    <cfRule type="expression" dxfId="75" priority="175">
      <formula>NOT(MOD(ROW(),2))</formula>
    </cfRule>
  </conditionalFormatting>
  <conditionalFormatting sqref="N281:N282">
    <cfRule type="expression" dxfId="74" priority="172">
      <formula>NOT(MOD(ROW(),2))</formula>
    </cfRule>
  </conditionalFormatting>
  <conditionalFormatting sqref="N280">
    <cfRule type="expression" dxfId="73" priority="173">
      <formula>NOT(MOD(ROW(),2))</formula>
    </cfRule>
  </conditionalFormatting>
  <conditionalFormatting sqref="N284">
    <cfRule type="expression" dxfId="72" priority="171">
      <formula>NOT(MOD(ROW(),2))</formula>
    </cfRule>
  </conditionalFormatting>
  <conditionalFormatting sqref="G302:M302">
    <cfRule type="expression" dxfId="71" priority="157">
      <formula>NOT(MOD(ROW(),2))</formula>
    </cfRule>
  </conditionalFormatting>
  <conditionalFormatting sqref="G305:M306">
    <cfRule type="expression" dxfId="70" priority="149">
      <formula>NOT(MOD(ROW(),2))</formula>
    </cfRule>
  </conditionalFormatting>
  <conditionalFormatting sqref="G307:M309">
    <cfRule type="expression" dxfId="69" priority="145">
      <formula>NOT(MOD(ROW(),2))</formula>
    </cfRule>
  </conditionalFormatting>
  <conditionalFormatting sqref="N285">
    <cfRule type="expression" dxfId="68" priority="141">
      <formula>NOT(MOD(ROW(),2))</formula>
    </cfRule>
  </conditionalFormatting>
  <conditionalFormatting sqref="N287">
    <cfRule type="expression" dxfId="67" priority="139">
      <formula>NOT(MOD(ROW(),2))</formula>
    </cfRule>
  </conditionalFormatting>
  <conditionalFormatting sqref="N291">
    <cfRule type="expression" dxfId="66" priority="136">
      <formula>NOT(MOD(ROW(),2))</formula>
    </cfRule>
  </conditionalFormatting>
  <conditionalFormatting sqref="N298">
    <cfRule type="expression" dxfId="65" priority="130">
      <formula>NOT(MOD(ROW(),2))</formula>
    </cfRule>
  </conditionalFormatting>
  <conditionalFormatting sqref="N311">
    <cfRule type="expression" dxfId="64" priority="128">
      <formula>NOT(MOD(ROW(),2))</formula>
    </cfRule>
  </conditionalFormatting>
  <conditionalFormatting sqref="N300:N301">
    <cfRule type="expression" dxfId="63" priority="129">
      <formula>NOT(MOD(ROW(),2))</formula>
    </cfRule>
  </conditionalFormatting>
  <conditionalFormatting sqref="N365">
    <cfRule type="expression" dxfId="62" priority="115">
      <formula>NOT(MOD(ROW(),2))</formula>
    </cfRule>
  </conditionalFormatting>
  <conditionalFormatting sqref="G342:M342">
    <cfRule type="expression" dxfId="61" priority="123">
      <formula>NOT(MOD(ROW(),2))</formula>
    </cfRule>
  </conditionalFormatting>
  <conditionalFormatting sqref="N342">
    <cfRule type="expression" dxfId="60" priority="119">
      <formula>NOT(MOD(ROW(),2))</formula>
    </cfRule>
  </conditionalFormatting>
  <conditionalFormatting sqref="N363">
    <cfRule type="expression" dxfId="59" priority="116">
      <formula>NOT(MOD(ROW(),2))</formula>
    </cfRule>
  </conditionalFormatting>
  <conditionalFormatting sqref="M363">
    <cfRule type="expression" dxfId="58" priority="117">
      <formula>NOT(MOD(ROW(),2))</formula>
    </cfRule>
  </conditionalFormatting>
  <conditionalFormatting sqref="N266:N268">
    <cfRule type="expression" dxfId="57" priority="113">
      <formula>NOT(MOD(ROW(),2))</formula>
    </cfRule>
  </conditionalFormatting>
  <conditionalFormatting sqref="N294">
    <cfRule type="expression" dxfId="56" priority="102">
      <formula>NOT(MOD(ROW(),2))</formula>
    </cfRule>
  </conditionalFormatting>
  <conditionalFormatting sqref="N293">
    <cfRule type="expression" dxfId="55" priority="103">
      <formula>NOT(MOD(ROW(),2))</formula>
    </cfRule>
  </conditionalFormatting>
  <conditionalFormatting sqref="N295">
    <cfRule type="expression" dxfId="54" priority="101">
      <formula>NOT(MOD(ROW(),2))</formula>
    </cfRule>
  </conditionalFormatting>
  <conditionalFormatting sqref="N297">
    <cfRule type="expression" dxfId="53" priority="98">
      <formula>NOT(MOD(ROW(),2))</formula>
    </cfRule>
  </conditionalFormatting>
  <conditionalFormatting sqref="G301:M301">
    <cfRule type="expression" dxfId="52" priority="96">
      <formula>NOT(MOD(ROW(),2))</formula>
    </cfRule>
  </conditionalFormatting>
  <conditionalFormatting sqref="G312:M312">
    <cfRule type="expression" dxfId="51" priority="89">
      <formula>NOT(MOD(ROW(),2))</formula>
    </cfRule>
  </conditionalFormatting>
  <conditionalFormatting sqref="G311:M311">
    <cfRule type="expression" dxfId="50" priority="86">
      <formula>NOT(MOD(ROW(),2))</formula>
    </cfRule>
  </conditionalFormatting>
  <conditionalFormatting sqref="G313:M318">
    <cfRule type="expression" dxfId="49" priority="83">
      <formula>NOT(MOD(ROW(),2))</formula>
    </cfRule>
  </conditionalFormatting>
  <conditionalFormatting sqref="G282">
    <cfRule type="expression" dxfId="48" priority="70">
      <formula>NOT(MOD(ROW(),2))</formula>
    </cfRule>
  </conditionalFormatting>
  <conditionalFormatting sqref="N316:N318">
    <cfRule type="expression" dxfId="47" priority="79">
      <formula>NOT(MOD(ROW(),2))</formula>
    </cfRule>
  </conditionalFormatting>
  <conditionalFormatting sqref="H282:M282">
    <cfRule type="expression" dxfId="46" priority="68">
      <formula>NOT(MOD(ROW(),2))</formula>
    </cfRule>
  </conditionalFormatting>
  <conditionalFormatting sqref="N315">
    <cfRule type="expression" dxfId="45" priority="72">
      <formula>NOT(MOD(ROW(),2))</formula>
    </cfRule>
  </conditionalFormatting>
  <conditionalFormatting sqref="N309">
    <cfRule type="expression" dxfId="44" priority="74">
      <formula>NOT(MOD(ROW(),2))</formula>
    </cfRule>
  </conditionalFormatting>
  <conditionalFormatting sqref="N314">
    <cfRule type="expression" dxfId="43" priority="73">
      <formula>NOT(MOD(ROW(),2))</formula>
    </cfRule>
  </conditionalFormatting>
  <conditionalFormatting sqref="N283">
    <cfRule type="expression" dxfId="42" priority="67">
      <formula>NOT(MOD(ROW(),2))</formula>
    </cfRule>
  </conditionalFormatting>
  <conditionalFormatting sqref="H283:M283">
    <cfRule type="expression" dxfId="41" priority="69">
      <formula>NOT(MOD(ROW(),2))</formula>
    </cfRule>
  </conditionalFormatting>
  <conditionalFormatting sqref="N276 N278">
    <cfRule type="expression" dxfId="40" priority="188">
      <formula>NOT(MOD(ROW(),2))</formula>
    </cfRule>
  </conditionalFormatting>
  <conditionalFormatting sqref="N153">
    <cfRule type="expression" dxfId="39" priority="190">
      <formula>NOT(MOD(ROW(),2))</formula>
    </cfRule>
  </conditionalFormatting>
  <conditionalFormatting sqref="N271">
    <cfRule type="expression" dxfId="38" priority="178">
      <formula>NOT(MOD(ROW(),2))</formula>
    </cfRule>
  </conditionalFormatting>
  <conditionalFormatting sqref="N272">
    <cfRule type="expression" dxfId="37" priority="177">
      <formula>NOT(MOD(ROW(),2))</formula>
    </cfRule>
  </conditionalFormatting>
  <conditionalFormatting sqref="G310:M310">
    <cfRule type="expression" dxfId="36" priority="153">
      <formula>NOT(MOD(ROW(),2))</formula>
    </cfRule>
  </conditionalFormatting>
  <conditionalFormatting sqref="N286">
    <cfRule type="expression" dxfId="35" priority="140">
      <formula>NOT(MOD(ROW(),2))</formula>
    </cfRule>
  </conditionalFormatting>
  <conditionalFormatting sqref="N288">
    <cfRule type="expression" dxfId="34" priority="138">
      <formula>NOT(MOD(ROW(),2))</formula>
    </cfRule>
  </conditionalFormatting>
  <conditionalFormatting sqref="N289">
    <cfRule type="expression" dxfId="33" priority="137">
      <formula>NOT(MOD(ROW(),2))</formula>
    </cfRule>
  </conditionalFormatting>
  <conditionalFormatting sqref="N299">
    <cfRule type="expression" dxfId="32" priority="133">
      <formula>NOT(MOD(ROW(),2))</formula>
    </cfRule>
  </conditionalFormatting>
  <conditionalFormatting sqref="N304">
    <cfRule type="expression" dxfId="31" priority="132">
      <formula>NOT(MOD(ROW(),2))</formula>
    </cfRule>
  </conditionalFormatting>
  <conditionalFormatting sqref="N292">
    <cfRule type="expression" dxfId="30" priority="135">
      <formula>NOT(MOD(ROW(),2))</formula>
    </cfRule>
  </conditionalFormatting>
  <conditionalFormatting sqref="N296">
    <cfRule type="expression" dxfId="29" priority="134">
      <formula>NOT(MOD(ROW(),2))</formula>
    </cfRule>
  </conditionalFormatting>
  <conditionalFormatting sqref="N290">
    <cfRule type="expression" dxfId="28" priority="131">
      <formula>NOT(MOD(ROW(),2))</formula>
    </cfRule>
  </conditionalFormatting>
  <conditionalFormatting sqref="N329">
    <cfRule type="expression" dxfId="27" priority="125">
      <formula>NOT(MOD(ROW(),2))</formula>
    </cfRule>
  </conditionalFormatting>
  <conditionalFormatting sqref="N337:N338">
    <cfRule type="expression" dxfId="26" priority="124">
      <formula>NOT(MOD(ROW(),2))</formula>
    </cfRule>
  </conditionalFormatting>
  <conditionalFormatting sqref="G283">
    <cfRule type="expression" dxfId="25" priority="71">
      <formula>NOT(MOD(ROW(),2))</formula>
    </cfRule>
  </conditionalFormatting>
  <conditionalFormatting sqref="N313">
    <cfRule type="expression" dxfId="24" priority="38">
      <formula>NOT(MOD(ROW(),2))</formula>
    </cfRule>
  </conditionalFormatting>
  <conditionalFormatting sqref="N302">
    <cfRule type="expression" dxfId="23" priority="37">
      <formula>NOT(MOD(ROW(),2))</formula>
    </cfRule>
  </conditionalFormatting>
  <conditionalFormatting sqref="N312">
    <cfRule type="expression" dxfId="22" priority="39">
      <formula>NOT(MOD(ROW(),2))</formula>
    </cfRule>
  </conditionalFormatting>
  <conditionalFormatting sqref="N303">
    <cfRule type="expression" dxfId="21" priority="36">
      <formula>NOT(MOD(ROW(),2))</formula>
    </cfRule>
  </conditionalFormatting>
  <conditionalFormatting sqref="N305">
    <cfRule type="expression" dxfId="20" priority="35">
      <formula>NOT(MOD(ROW(),2))</formula>
    </cfRule>
  </conditionalFormatting>
  <conditionalFormatting sqref="N306">
    <cfRule type="expression" dxfId="19" priority="34">
      <formula>NOT(MOD(ROW(),2))</formula>
    </cfRule>
  </conditionalFormatting>
  <conditionalFormatting sqref="N307">
    <cfRule type="expression" dxfId="18" priority="33">
      <formula>NOT(MOD(ROW(),2))</formula>
    </cfRule>
  </conditionalFormatting>
  <conditionalFormatting sqref="N308">
    <cfRule type="expression" dxfId="17" priority="32">
      <formula>NOT(MOD(ROW(),2))</formula>
    </cfRule>
  </conditionalFormatting>
  <conditionalFormatting sqref="N310">
    <cfRule type="expression" dxfId="16" priority="31">
      <formula>NOT(MOD(ROW(),2))</formula>
    </cfRule>
  </conditionalFormatting>
  <conditionalFormatting sqref="N339">
    <cfRule type="expression" dxfId="15" priority="30">
      <formula>NOT(MOD(ROW(),2))</formula>
    </cfRule>
  </conditionalFormatting>
  <conditionalFormatting sqref="N351">
    <cfRule type="expression" dxfId="14" priority="29">
      <formula>NOT(MOD(ROW(),2))</formula>
    </cfRule>
  </conditionalFormatting>
  <conditionalFormatting sqref="N371">
    <cfRule type="expression" dxfId="13" priority="28">
      <formula>NOT(MOD(ROW(),2))</formula>
    </cfRule>
  </conditionalFormatting>
  <conditionalFormatting sqref="N319:N320">
    <cfRule type="expression" dxfId="12" priority="22">
      <formula>NOT(MOD(ROW(),2))</formula>
    </cfRule>
  </conditionalFormatting>
  <conditionalFormatting sqref="N352">
    <cfRule type="expression" dxfId="11" priority="19">
      <formula>NOT(MOD(ROW(),2))</formula>
    </cfRule>
  </conditionalFormatting>
  <conditionalFormatting sqref="N353">
    <cfRule type="expression" dxfId="10" priority="18">
      <formula>NOT(MOD(ROW(),2))</formula>
    </cfRule>
  </conditionalFormatting>
  <conditionalFormatting sqref="N407:N408">
    <cfRule type="expression" dxfId="9" priority="17">
      <formula>NOT(MOD(ROW(),2))</formula>
    </cfRule>
  </conditionalFormatting>
  <conditionalFormatting sqref="C404:D404">
    <cfRule type="expression" dxfId="8" priority="16">
      <formula>NOT(MOD(ROW(),2))</formula>
    </cfRule>
  </conditionalFormatting>
  <conditionalFormatting sqref="N377:N378">
    <cfRule type="expression" dxfId="7" priority="10">
      <formula>NOT(MOD(ROW(),2))</formula>
    </cfRule>
  </conditionalFormatting>
  <conditionalFormatting sqref="N379:N380">
    <cfRule type="expression" dxfId="6" priority="9">
      <formula>NOT(MOD(ROW(),2))</formula>
    </cfRule>
  </conditionalFormatting>
  <conditionalFormatting sqref="N405">
    <cfRule type="expression" dxfId="5" priority="8">
      <formula>NOT(MOD(ROW(),2))</formula>
    </cfRule>
  </conditionalFormatting>
  <conditionalFormatting sqref="N410">
    <cfRule type="expression" dxfId="4" priority="7">
      <formula>NOT(MOD(ROW(),2))</formula>
    </cfRule>
  </conditionalFormatting>
  <conditionalFormatting sqref="N409">
    <cfRule type="expression" dxfId="3" priority="6">
      <formula>NOT(MOD(ROW(),2))</formula>
    </cfRule>
  </conditionalFormatting>
  <conditionalFormatting sqref="N404">
    <cfRule type="expression" dxfId="2" priority="4">
      <formula>NOT(MOD(ROW(),2))</formula>
    </cfRule>
  </conditionalFormatting>
  <conditionalFormatting sqref="N398:N399">
    <cfRule type="expression" dxfId="1" priority="3">
      <formula>NOT(MOD(ROW(),2))</formula>
    </cfRule>
  </conditionalFormatting>
  <conditionalFormatting sqref="N387:N391">
    <cfRule type="expression" dxfId="0" priority="1">
      <formula>NOT(MOD(ROW(),2))</formula>
    </cfRule>
  </conditionalFormatting>
  <hyperlinks>
    <hyperlink ref="A1" location="目次!A1" display="目次!A1"/>
  </hyperlinks>
  <pageMargins left="1.0236220472440944" right="0.23622047244094491" top="0.74803149606299213" bottom="0.55118110236220474" header="0.31496062992125984" footer="0.31496062992125984"/>
  <pageSetup paperSize="9" scale="4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FFPE, OCT, Flash Frozen</vt:lpstr>
      <vt:lpstr>'FFPE, OCT, Flash Frozen'!Print_Area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海老澤 栞</dc:creator>
  <cp:lastModifiedBy>星野 駿介</cp:lastModifiedBy>
  <cp:lastPrinted>2025-02-10T00:28:28Z</cp:lastPrinted>
  <dcterms:created xsi:type="dcterms:W3CDTF">2023-12-05T07:54:33Z</dcterms:created>
  <dcterms:modified xsi:type="dcterms:W3CDTF">2025-06-18T01:33:15Z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2024-05-09T08:56:31Z</vt:filetime>
  </property>
</Properties>
</file>