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iOs6AJBhR0qnxnvGA53gpQ==\"/>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<sst xmlns="http://schemas.openxmlformats.org/spreadsheetml/2006/main" count="152" uniqueCount="88">
  <si>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</si>
  <si>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</si>
  <si>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</si>
  <si>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</si>
  <si>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</si>
  <si>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</si>
  <si>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</si>
  <si>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</si>
  <si>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</si>
  <si>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</si>
  <si>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</si>
  <si>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</si>
  <si>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</si>
  <si>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</si>
  <si>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</si>
  <si>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</si>
  <si>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</si>
  <si>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</si>
  <si>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</si>
  <si>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</si>
  <si>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</si>
  <si>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</si>
  <si>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</si>
  <si>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</si>
  <si>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</si>
  <si>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</si>
  <si>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</si>
  <si>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</si>
  <si>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</si>
  <si>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</si>
  <si>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</si>
  <si>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</si>
  <si>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</si>
  <si>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</si>
  <si>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</si>
  <si>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</si>
  <si>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</si>
  <si>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</si>
  <si>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</si>
  <si>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</si>
  <si>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</si>
  <si>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</si>
  <si>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</si>
  <si>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</si>
  <si>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</si>
  <si>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</si>
  <si>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</si>
  <si>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HMN1318710</t>
  </si>
  <si>
    <t>Female</t>
  </si>
  <si>
    <t>Black or African American</t>
  </si>
  <si>
    <t>HMN1341524-050</t>
  </si>
  <si>
    <t>HMN1341524</t>
  </si>
  <si>
    <t>HMN1341528-050</t>
  </si>
  <si>
    <t>HMN1341528</t>
  </si>
  <si>
    <t>HMN1341529-050</t>
  </si>
  <si>
    <t>HMN1341529</t>
  </si>
  <si>
    <t>HMN1341531-050</t>
  </si>
  <si>
    <t>HMN1341531</t>
  </si>
  <si>
    <t>HMN1341532-050</t>
  </si>
  <si>
    <t>HMN1341532</t>
  </si>
  <si>
    <t>HMN1341533-050</t>
  </si>
  <si>
    <t>HMN1341533</t>
  </si>
  <si>
    <t>HMN1369775-050</t>
  </si>
  <si>
    <t>HMN1369775</t>
  </si>
  <si>
    <r>
      <t>O, H</t>
    </r>
    <r>
      <rPr>
        <sz val="8"/>
        <rFont val="Arial"/>
        <family val="2"/>
      </rPr>
      <t>/L</t>
    </r>
  </si>
  <si>
    <t>HMN1369779-050</t>
  </si>
  <si>
    <t>HMN1369779</t>
  </si>
  <si>
    <t>HMN1369780-050</t>
  </si>
  <si>
    <t>HMN1369780</t>
  </si>
  <si>
    <r>
      <t>B</t>
    </r>
    <r>
      <rPr>
        <sz val="8"/>
        <rFont val="Arial"/>
        <family val="2"/>
      </rPr>
      <t xml:space="preserve"> or AA, H/L</t>
    </r>
  </si>
  <si>
    <t>HMN1369781-050</t>
  </si>
  <si>
    <t>HMN1369781</t>
  </si>
  <si>
    <t>HMN1369782-050</t>
  </si>
  <si>
    <t>HMN1369782</t>
  </si>
  <si>
    <t>HMN1369783-050</t>
  </si>
  <si>
    <t>HMN1369783</t>
  </si>
  <si>
    <r>
      <t>W</t>
    </r>
    <r>
      <rPr>
        <sz val="8"/>
        <rFont val="Arial"/>
        <family val="2"/>
      </rPr>
      <t xml:space="preserve"> or C, H/L</t>
    </r>
  </si>
  <si>
    <t>HMN1369773-050</t>
  </si>
  <si>
    <t>HMN1369773</t>
  </si>
  <si>
    <r>
      <rPr>
        <sz val="8"/>
        <rFont val="Arial"/>
        <family val="2"/>
      </rPr>
      <t>B or AA, NH/L</t>
    </r>
  </si>
  <si>
    <t>HMN1369774-050</t>
  </si>
  <si>
    <t>HMN1369774</t>
  </si>
  <si>
    <t>HMN1369776-050</t>
  </si>
  <si>
    <t>HMN1369776</t>
  </si>
  <si>
    <t>HMN1369777-050</t>
  </si>
  <si>
    <t>HMN1369777</t>
  </si>
  <si>
    <t>HMN1369778-050</t>
  </si>
  <si>
    <t>HMN1369778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</si>
</sst>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8"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95">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xf numFmtId="177" fontId="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177" fontId="8" fillId="0" borderId="4" xfId="0" applyNumberFormat="1" applyFont="1" applyBorder="1" applyAlignment="1">
      <alignment horizontal="right" vertical="center"/>
    </xf>
    <xf numFmtId="0" fontId="7" fillId="0" borderId="4" xfId="12" applyFont="1" applyBorder="1" applyAlignment="1">
      <alignment horizontal="center" vertical="center"/>
    </xf>
    <xf numFmtId="0" fontId="8" fillId="0" borderId="4" xfId="12" applyFont="1" applyBorder="1" applyAlignment="1">
      <alignment horizontal="center" vertical="center"/>
    </xf>
    <xf numFmtId="0" fontId="25" fillId="0" borderId="4" xfId="0" applyFont="1" applyBorder="1" applyAlignment="1">
      <alignment horizontal="center" vertical="center" wrapText="1"/>
    </xf>
    <xf numFmtId="14" fontId="7" fillId="0" borderId="4" xfId="0" applyNumberFormat="1" applyFont="1" applyBorder="1">
      <alignment vertical="center"/>
    </xf>
    <xf numFmtId="0" fontId="27" fillId="0" borderId="0" xfId="2" applyFont="1" applyAlignment="1">
      <alignment horizontal="left" vertical="center"/>
    </xf>
    <xf numFmtId="0" fontId="7" fillId="0" borderId="0" xfId="16"/>
    <xf numFmtId="0" fontId="7" fillId="0" borderId="0" xfId="2" applyFont="1" applyAlignment="1">
      <alignment wrapText="1"/>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45"/>
  <sheetViews>
    <sheetView tabSelected="1" zoomScale="70" zoomScaleNormal="70" zoomScaleSheetLayoutView="70" workbookViewId="0">
      <selection activeCell="E4" sqref="E4"/>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8" t="s">
        <v>1</v>
      </c>
      <c r="C1" s="88"/>
      <c r="D1" s="88"/>
      <c r="E1" s="88"/>
      <c r="F1" s="88"/>
      <c r="G1" s="88"/>
      <c r="H1" s="88"/>
      <c r="I1" s="88"/>
      <c r="J1" s="88"/>
      <c r="K1" s="88"/>
      <c r="L1" s="88"/>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33</v>
      </c>
      <c r="H6" s="36" t="s">
        <v>14</v>
      </c>
      <c r="I6" s="40" t="s">
        <v>15</v>
      </c>
      <c r="J6" s="42" t="s">
        <v>16</v>
      </c>
      <c r="K6" s="36" t="s">
        <v>17</v>
      </c>
      <c r="L6" s="45"/>
      <c r="M6" s="47" t="s">
        <v>18</v>
      </c>
      <c r="N6" s="6"/>
      <c r="O6" s="1"/>
      <c r="P6" s="1"/>
      <c r="Q6" s="1"/>
      <c r="R6" s="1"/>
      <c r="S6" s="1"/>
      <c r="T6" s="1"/>
    </row>
    <row r="7" spans="1:20" ht="40.5" customHeight="1" x14ac:dyDescent="0.3">
      <c r="B7" s="67">
        <v>0</v>
      </c>
      <c r="C7" s="68">
        <v>26000</v>
      </c>
      <c r="D7" s="69"/>
      <c r="E7" s="70"/>
      <c r="F7" s="71"/>
      <c r="G7" s="71"/>
      <c r="H7" s="71">
        <v>50</v>
      </c>
      <c r="I7" s="72"/>
      <c r="J7" s="73"/>
      <c r="K7" s="74"/>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35</v>
      </c>
      <c r="H10" s="36" t="s">
        <v>33</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36</v>
      </c>
      <c r="H11" s="53" t="s">
        <v>34</v>
      </c>
      <c r="I11" s="52" t="s">
        <v>21</v>
      </c>
      <c r="J11" s="54">
        <v>45265</v>
      </c>
      <c r="K11" s="54">
        <v>47118</v>
      </c>
      <c r="L11" s="93" t="s">
        <v>37</v>
      </c>
      <c r="M11" s="46" t="s">
        <v>38</v>
      </c>
    </row>
    <row r="12" spans="1:20" ht="21.65" customHeight="1" x14ac:dyDescent="0.3">
      <c r="B12" s="16">
        <v>1</v>
      </c>
      <c r="C12" s="24">
        <v>26000</v>
      </c>
      <c r="D12" s="31" t="s">
        <v>39</v>
      </c>
      <c r="E12" s="31" t="s">
        <v>40</v>
      </c>
      <c r="F12" s="37">
        <v>55</v>
      </c>
      <c r="G12" s="31" t="s">
        <v>43</v>
      </c>
      <c r="H12" s="38" t="s">
        <v>44</v>
      </c>
      <c r="I12" s="37" t="s">
        <v>21</v>
      </c>
      <c r="J12" s="44">
        <v>45424</v>
      </c>
      <c r="K12" s="44">
        <v>47299</v>
      </c>
      <c r="L12" s="94"/>
      <c r="M12" s="46" t="s">
        <v>38</v>
      </c>
    </row>
    <row r="13" spans="1:20" ht="21.65" customHeight="1" x14ac:dyDescent="0.3">
      <c r="B13" s="16">
        <v>1</v>
      </c>
      <c r="C13" s="24">
        <v>26000</v>
      </c>
      <c r="D13" s="31" t="s">
        <v>41</v>
      </c>
      <c r="E13" s="31" t="s">
        <v>42</v>
      </c>
      <c r="F13" s="37">
        <v>41</v>
      </c>
      <c r="G13" s="31" t="s">
        <v>43</v>
      </c>
      <c r="H13" s="38" t="s">
        <v>44</v>
      </c>
      <c r="I13" s="37" t="s">
        <v>21</v>
      </c>
      <c r="J13" s="44">
        <v>45424</v>
      </c>
      <c r="K13" s="44">
        <v>47299</v>
      </c>
      <c r="L13" s="94"/>
      <c r="M13" s="46" t="s">
        <v>38</v>
      </c>
    </row>
    <row r="14" spans="1:20" s="55" customFormat="1" ht="21.65" customHeight="1" x14ac:dyDescent="0.3">
      <c r="B14" s="56">
        <v>1</v>
      </c>
      <c r="C14" s="57">
        <v>26000</v>
      </c>
      <c r="D14" s="58" t="str">
        <f t="shared" ref="D14" si="0">E14&amp;"-050"</f>
        <v>HMN1318710-050</v>
      </c>
      <c r="E14" s="58" t="s">
        <v>47</v>
      </c>
      <c r="F14" s="59">
        <v>62</v>
      </c>
      <c r="G14" s="58" t="s">
        <v>45</v>
      </c>
      <c r="H14" s="59" t="s">
        <v>46</v>
      </c>
      <c r="I14" s="59">
        <v>50</v>
      </c>
      <c r="J14" s="60">
        <v>45424</v>
      </c>
      <c r="K14" s="60">
        <v>47361</v>
      </c>
      <c r="L14" s="94"/>
      <c r="M14" s="62"/>
      <c r="O14" s="63"/>
      <c r="P14" s="64"/>
      <c r="Q14" s="63"/>
      <c r="R14" s="63"/>
      <c r="S14" s="63"/>
      <c r="T14" s="63"/>
    </row>
    <row r="15" spans="1:20" s="55" customFormat="1" ht="21.65" customHeight="1" x14ac:dyDescent="0.3">
      <c r="B15" s="56">
        <v>1</v>
      </c>
      <c r="C15" s="57">
        <v>26000</v>
      </c>
      <c r="D15" s="65" t="s">
        <v>50</v>
      </c>
      <c r="E15" s="65" t="s">
        <v>51</v>
      </c>
      <c r="F15" s="59">
        <v>39</v>
      </c>
      <c r="G15" s="65" t="s">
        <v>45</v>
      </c>
      <c r="H15" s="61" t="s">
        <v>49</v>
      </c>
      <c r="I15" s="59">
        <v>50</v>
      </c>
      <c r="J15" s="66">
        <v>45572</v>
      </c>
      <c r="K15" s="66">
        <v>47422</v>
      </c>
      <c r="L15" s="94"/>
      <c r="M15" s="62"/>
      <c r="O15" s="63"/>
      <c r="P15" s="64"/>
      <c r="Q15" s="63"/>
      <c r="R15" s="63"/>
      <c r="S15" s="63"/>
      <c r="T15" s="63"/>
    </row>
    <row r="16" spans="1:20" s="55" customFormat="1" ht="21.65" customHeight="1" x14ac:dyDescent="0.3">
      <c r="B16" s="56">
        <v>1</v>
      </c>
      <c r="C16" s="57">
        <v>26000</v>
      </c>
      <c r="D16" s="65" t="s">
        <v>52</v>
      </c>
      <c r="E16" s="65" t="s">
        <v>53</v>
      </c>
      <c r="F16" s="59">
        <v>29</v>
      </c>
      <c r="G16" s="65" t="s">
        <v>48</v>
      </c>
      <c r="H16" s="61" t="s">
        <v>49</v>
      </c>
      <c r="I16" s="59">
        <v>50</v>
      </c>
      <c r="J16" s="66">
        <v>45575</v>
      </c>
      <c r="K16" s="66">
        <v>47422</v>
      </c>
      <c r="L16" s="94"/>
      <c r="M16" s="62"/>
      <c r="O16" s="63"/>
      <c r="P16" s="64"/>
      <c r="Q16" s="63"/>
      <c r="R16" s="63"/>
      <c r="S16" s="63"/>
      <c r="T16" s="63"/>
    </row>
    <row r="17" spans="2:20" s="55" customFormat="1" ht="21.65" customHeight="1" x14ac:dyDescent="0.3">
      <c r="B17" s="56">
        <v>2</v>
      </c>
      <c r="C17" s="57">
        <v>26000</v>
      </c>
      <c r="D17" s="65" t="s">
        <v>54</v>
      </c>
      <c r="E17" s="65" t="s">
        <v>55</v>
      </c>
      <c r="F17" s="59">
        <v>37</v>
      </c>
      <c r="G17" s="65" t="s">
        <v>48</v>
      </c>
      <c r="H17" s="61" t="s">
        <v>49</v>
      </c>
      <c r="I17" s="59">
        <v>50</v>
      </c>
      <c r="J17" s="66">
        <v>45572</v>
      </c>
      <c r="K17" s="66">
        <v>47422</v>
      </c>
      <c r="L17" s="94"/>
      <c r="M17" s="62"/>
      <c r="O17" s="63"/>
      <c r="P17" s="64"/>
      <c r="Q17" s="63"/>
      <c r="R17" s="63"/>
      <c r="S17" s="63"/>
      <c r="T17" s="63"/>
    </row>
    <row r="18" spans="2:20" s="55" customFormat="1" ht="21.65" customHeight="1" x14ac:dyDescent="0.3">
      <c r="B18" s="56">
        <v>1</v>
      </c>
      <c r="C18" s="57">
        <v>26000</v>
      </c>
      <c r="D18" s="65" t="s">
        <v>56</v>
      </c>
      <c r="E18" s="65" t="s">
        <v>57</v>
      </c>
      <c r="F18" s="59">
        <v>29</v>
      </c>
      <c r="G18" s="65" t="s">
        <v>48</v>
      </c>
      <c r="H18" s="61" t="s">
        <v>49</v>
      </c>
      <c r="I18" s="59">
        <v>50</v>
      </c>
      <c r="J18" s="66">
        <v>45575</v>
      </c>
      <c r="K18" s="66">
        <v>47422</v>
      </c>
      <c r="L18" s="94"/>
      <c r="M18" s="62"/>
      <c r="O18" s="63"/>
      <c r="P18" s="64"/>
      <c r="Q18" s="63"/>
      <c r="R18" s="63"/>
      <c r="S18" s="63"/>
      <c r="T18" s="63"/>
    </row>
    <row r="19" spans="2:20" s="55" customFormat="1" ht="21.65" customHeight="1" x14ac:dyDescent="0.3">
      <c r="B19" s="56">
        <v>2</v>
      </c>
      <c r="C19" s="57">
        <v>26000</v>
      </c>
      <c r="D19" s="65" t="s">
        <v>58</v>
      </c>
      <c r="E19" s="65" t="s">
        <v>59</v>
      </c>
      <c r="F19" s="59">
        <v>29</v>
      </c>
      <c r="G19" s="65" t="s">
        <v>48</v>
      </c>
      <c r="H19" s="61" t="s">
        <v>49</v>
      </c>
      <c r="I19" s="59">
        <v>50</v>
      </c>
      <c r="J19" s="66">
        <v>45575</v>
      </c>
      <c r="K19" s="66">
        <v>47422</v>
      </c>
      <c r="L19" s="94"/>
      <c r="M19" s="62"/>
      <c r="O19" s="63"/>
      <c r="P19" s="64"/>
      <c r="Q19" s="63"/>
      <c r="R19" s="63"/>
      <c r="S19" s="63"/>
      <c r="T19" s="63"/>
    </row>
    <row r="20" spans="2:20" s="55" customFormat="1" ht="21.65" customHeight="1" x14ac:dyDescent="0.3">
      <c r="B20" s="56">
        <v>1</v>
      </c>
      <c r="C20" s="57">
        <v>26000</v>
      </c>
      <c r="D20" s="65" t="s">
        <v>60</v>
      </c>
      <c r="E20" s="65" t="s">
        <v>61</v>
      </c>
      <c r="F20" s="59">
        <v>42</v>
      </c>
      <c r="G20" s="65" t="s">
        <v>48</v>
      </c>
      <c r="H20" s="61" t="s">
        <v>49</v>
      </c>
      <c r="I20" s="59">
        <v>50</v>
      </c>
      <c r="J20" s="66">
        <v>45572</v>
      </c>
      <c r="K20" s="66">
        <v>47422</v>
      </c>
      <c r="L20" s="94"/>
      <c r="M20" s="62"/>
      <c r="O20" s="63"/>
      <c r="P20" s="64"/>
      <c r="Q20" s="63"/>
      <c r="R20" s="63"/>
      <c r="S20" s="63"/>
      <c r="T20" s="63"/>
    </row>
    <row r="21" spans="2:20" s="55" customFormat="1" ht="21.65" customHeight="1" x14ac:dyDescent="0.3">
      <c r="B21" s="56">
        <v>2</v>
      </c>
      <c r="C21" s="80">
        <v>26000</v>
      </c>
      <c r="D21" s="81" t="s">
        <v>77</v>
      </c>
      <c r="E21" s="81" t="s">
        <v>78</v>
      </c>
      <c r="F21" s="74">
        <v>40</v>
      </c>
      <c r="G21" s="82" t="s">
        <v>45</v>
      </c>
      <c r="H21" s="83" t="s">
        <v>79</v>
      </c>
      <c r="I21" s="74">
        <v>50</v>
      </c>
      <c r="J21" s="84">
        <v>45637</v>
      </c>
      <c r="K21" s="84">
        <v>47514</v>
      </c>
      <c r="L21" s="94"/>
      <c r="M21" s="85"/>
      <c r="O21" s="86"/>
      <c r="P21" s="87"/>
      <c r="Q21" s="86"/>
      <c r="R21" s="86"/>
      <c r="S21" s="86"/>
      <c r="T21" s="86"/>
    </row>
    <row r="22" spans="2:20" s="55" customFormat="1" ht="21.65" customHeight="1" x14ac:dyDescent="0.3">
      <c r="B22" s="56">
        <v>2</v>
      </c>
      <c r="C22" s="80">
        <v>26000</v>
      </c>
      <c r="D22" s="81" t="s">
        <v>80</v>
      </c>
      <c r="E22" s="81" t="s">
        <v>81</v>
      </c>
      <c r="F22" s="74">
        <v>33</v>
      </c>
      <c r="G22" s="82" t="s">
        <v>45</v>
      </c>
      <c r="H22" s="83" t="s">
        <v>79</v>
      </c>
      <c r="I22" s="74">
        <v>50</v>
      </c>
      <c r="J22" s="84">
        <v>45637</v>
      </c>
      <c r="K22" s="84">
        <v>47514</v>
      </c>
      <c r="L22" s="94"/>
      <c r="M22" s="85"/>
      <c r="O22" s="86"/>
      <c r="P22" s="87"/>
      <c r="Q22" s="86"/>
      <c r="R22" s="86"/>
      <c r="S22" s="86"/>
      <c r="T22" s="86"/>
    </row>
    <row r="23" spans="2:20" s="55" customFormat="1" ht="21.65" customHeight="1" x14ac:dyDescent="0.3">
      <c r="B23" s="56">
        <v>1</v>
      </c>
      <c r="C23" s="75">
        <v>26000</v>
      </c>
      <c r="D23" s="76" t="s">
        <v>62</v>
      </c>
      <c r="E23" s="76" t="s">
        <v>63</v>
      </c>
      <c r="F23" s="74">
        <v>54</v>
      </c>
      <c r="G23" s="65" t="s">
        <v>45</v>
      </c>
      <c r="H23" s="61" t="s">
        <v>64</v>
      </c>
      <c r="I23" s="74">
        <v>50</v>
      </c>
      <c r="J23" s="73">
        <v>45442</v>
      </c>
      <c r="K23" s="73">
        <v>47514</v>
      </c>
      <c r="L23" s="94"/>
      <c r="M23" s="77"/>
      <c r="O23" s="78"/>
      <c r="P23" s="79"/>
      <c r="Q23" s="78"/>
      <c r="R23" s="78"/>
      <c r="S23" s="78"/>
      <c r="T23" s="78"/>
    </row>
    <row r="24" spans="2:20" s="55" customFormat="1" ht="21.65" customHeight="1" x14ac:dyDescent="0.3">
      <c r="B24" s="56">
        <v>1</v>
      </c>
      <c r="C24" s="80">
        <v>26000</v>
      </c>
      <c r="D24" s="81" t="s">
        <v>82</v>
      </c>
      <c r="E24" s="81" t="s">
        <v>83</v>
      </c>
      <c r="F24" s="74">
        <v>20</v>
      </c>
      <c r="G24" s="82" t="s">
        <v>45</v>
      </c>
      <c r="H24" s="83" t="s">
        <v>64</v>
      </c>
      <c r="I24" s="74">
        <v>50</v>
      </c>
      <c r="J24" s="84">
        <v>45637</v>
      </c>
      <c r="K24" s="84">
        <v>47514</v>
      </c>
      <c r="L24" s="94"/>
      <c r="M24" s="85"/>
      <c r="O24" s="86"/>
      <c r="P24" s="87"/>
      <c r="Q24" s="86"/>
      <c r="R24" s="86"/>
      <c r="S24" s="86"/>
      <c r="T24" s="86"/>
    </row>
    <row r="25" spans="2:20" s="55" customFormat="1" ht="21.65" customHeight="1" x14ac:dyDescent="0.3">
      <c r="B25" s="56">
        <v>1</v>
      </c>
      <c r="C25" s="80">
        <v>26000</v>
      </c>
      <c r="D25" s="81" t="s">
        <v>84</v>
      </c>
      <c r="E25" s="81" t="s">
        <v>85</v>
      </c>
      <c r="F25" s="74">
        <v>35</v>
      </c>
      <c r="G25" s="82" t="s">
        <v>45</v>
      </c>
      <c r="H25" s="83" t="s">
        <v>79</v>
      </c>
      <c r="I25" s="74">
        <v>50</v>
      </c>
      <c r="J25" s="84">
        <v>45637</v>
      </c>
      <c r="K25" s="84">
        <v>47514</v>
      </c>
      <c r="L25" s="94"/>
      <c r="M25" s="85"/>
      <c r="O25" s="86"/>
      <c r="P25" s="87"/>
      <c r="Q25" s="86"/>
      <c r="R25" s="86"/>
      <c r="S25" s="86"/>
      <c r="T25" s="86"/>
    </row>
    <row r="26" spans="2:20" s="55" customFormat="1" ht="21.65" customHeight="1" x14ac:dyDescent="0.3">
      <c r="B26" s="56">
        <v>1</v>
      </c>
      <c r="C26" s="80">
        <v>26000</v>
      </c>
      <c r="D26" s="81" t="s">
        <v>86</v>
      </c>
      <c r="E26" s="81" t="s">
        <v>87</v>
      </c>
      <c r="F26" s="74">
        <v>22</v>
      </c>
      <c r="G26" s="82" t="s">
        <v>45</v>
      </c>
      <c r="H26" s="83" t="s">
        <v>79</v>
      </c>
      <c r="I26" s="74">
        <v>50</v>
      </c>
      <c r="J26" s="84">
        <v>45637</v>
      </c>
      <c r="K26" s="84">
        <v>47514</v>
      </c>
      <c r="L26" s="94"/>
      <c r="M26" s="85"/>
      <c r="O26" s="86"/>
      <c r="P26" s="87"/>
      <c r="Q26" s="86"/>
      <c r="R26" s="86"/>
      <c r="S26" s="86"/>
      <c r="T26" s="86"/>
    </row>
    <row r="27" spans="2:20" s="55" customFormat="1" ht="21.65" customHeight="1" x14ac:dyDescent="0.3">
      <c r="B27" s="56">
        <v>3</v>
      </c>
      <c r="C27" s="75">
        <v>26000</v>
      </c>
      <c r="D27" s="76" t="s">
        <v>65</v>
      </c>
      <c r="E27" s="76" t="s">
        <v>66</v>
      </c>
      <c r="F27" s="74">
        <v>50</v>
      </c>
      <c r="G27" s="65" t="s">
        <v>48</v>
      </c>
      <c r="H27" s="61" t="s">
        <v>64</v>
      </c>
      <c r="I27" s="74">
        <v>50</v>
      </c>
      <c r="J27" s="73">
        <v>45265</v>
      </c>
      <c r="K27" s="73">
        <v>47514</v>
      </c>
      <c r="L27" s="94"/>
      <c r="M27" s="77"/>
      <c r="O27" s="78"/>
      <c r="P27" s="79"/>
      <c r="Q27" s="78"/>
      <c r="R27" s="78"/>
      <c r="S27" s="78"/>
      <c r="T27" s="78"/>
    </row>
    <row r="28" spans="2:20" s="55" customFormat="1" ht="21.65" customHeight="1" x14ac:dyDescent="0.3">
      <c r="B28" s="56">
        <v>2</v>
      </c>
      <c r="C28" s="75">
        <v>26000</v>
      </c>
      <c r="D28" s="76" t="s">
        <v>67</v>
      </c>
      <c r="E28" s="76" t="s">
        <v>68</v>
      </c>
      <c r="F28" s="74">
        <v>57</v>
      </c>
      <c r="G28" s="65" t="s">
        <v>48</v>
      </c>
      <c r="H28" s="61" t="s">
        <v>69</v>
      </c>
      <c r="I28" s="74">
        <v>50</v>
      </c>
      <c r="J28" s="73">
        <v>45637</v>
      </c>
      <c r="K28" s="73">
        <v>47514</v>
      </c>
      <c r="L28" s="94"/>
      <c r="M28" s="77"/>
      <c r="O28" s="78"/>
      <c r="P28" s="79"/>
      <c r="Q28" s="78"/>
      <c r="R28" s="78"/>
      <c r="S28" s="78"/>
      <c r="T28" s="78"/>
    </row>
    <row r="29" spans="2:20" s="55" customFormat="1" ht="21.65" customHeight="1" x14ac:dyDescent="0.3">
      <c r="B29" s="56">
        <v>3</v>
      </c>
      <c r="C29" s="75">
        <v>26000</v>
      </c>
      <c r="D29" s="76" t="s">
        <v>70</v>
      </c>
      <c r="E29" s="76" t="s">
        <v>71</v>
      </c>
      <c r="F29" s="74">
        <v>64</v>
      </c>
      <c r="G29" s="65" t="s">
        <v>48</v>
      </c>
      <c r="H29" s="61" t="s">
        <v>64</v>
      </c>
      <c r="I29" s="74">
        <v>50</v>
      </c>
      <c r="J29" s="73">
        <v>45175</v>
      </c>
      <c r="K29" s="73">
        <v>47514</v>
      </c>
      <c r="L29" s="94"/>
      <c r="M29" s="77"/>
      <c r="O29" s="78"/>
      <c r="P29" s="79"/>
      <c r="Q29" s="78"/>
      <c r="R29" s="78"/>
      <c r="S29" s="78"/>
      <c r="T29" s="78"/>
    </row>
    <row r="30" spans="2:20" s="55" customFormat="1" ht="21.65" customHeight="1" x14ac:dyDescent="0.3">
      <c r="B30" s="56">
        <v>2</v>
      </c>
      <c r="C30" s="75">
        <v>26000</v>
      </c>
      <c r="D30" s="76" t="s">
        <v>72</v>
      </c>
      <c r="E30" s="76" t="s">
        <v>73</v>
      </c>
      <c r="F30" s="74">
        <v>36</v>
      </c>
      <c r="G30" s="65" t="s">
        <v>48</v>
      </c>
      <c r="H30" s="61" t="s">
        <v>64</v>
      </c>
      <c r="I30" s="74">
        <v>50</v>
      </c>
      <c r="J30" s="73">
        <v>45209</v>
      </c>
      <c r="K30" s="73">
        <v>47514</v>
      </c>
      <c r="L30" s="94"/>
      <c r="M30" s="77"/>
      <c r="O30" s="78"/>
      <c r="P30" s="79"/>
      <c r="Q30" s="78"/>
      <c r="R30" s="78"/>
      <c r="S30" s="78"/>
      <c r="T30" s="78"/>
    </row>
    <row r="31" spans="2:20" s="55" customFormat="1" ht="21.65" customHeight="1" x14ac:dyDescent="0.3">
      <c r="B31" s="56">
        <v>1</v>
      </c>
      <c r="C31" s="75">
        <v>26000</v>
      </c>
      <c r="D31" s="76" t="s">
        <v>74</v>
      </c>
      <c r="E31" s="76" t="s">
        <v>75</v>
      </c>
      <c r="F31" s="74">
        <v>38</v>
      </c>
      <c r="G31" s="65" t="s">
        <v>48</v>
      </c>
      <c r="H31" s="61" t="s">
        <v>76</v>
      </c>
      <c r="I31" s="74">
        <v>50</v>
      </c>
      <c r="J31" s="73">
        <v>45637</v>
      </c>
      <c r="K31" s="73">
        <v>47514</v>
      </c>
      <c r="L31" s="94"/>
      <c r="M31" s="77"/>
      <c r="O31" s="78"/>
      <c r="P31" s="79"/>
      <c r="Q31" s="78"/>
      <c r="R31" s="78"/>
      <c r="S31" s="78"/>
      <c r="T31" s="78"/>
    </row>
    <row r="32" spans="2:20" ht="33" customHeight="1" x14ac:dyDescent="0.3">
      <c r="D32" s="32"/>
      <c r="E32" s="32" t="s">
        <v>32</v>
      </c>
    </row>
    <row r="33" spans="1:13" x14ac:dyDescent="0.3">
      <c r="D33" s="3"/>
      <c r="E33" s="3" t="s">
        <v>10</v>
      </c>
    </row>
    <row r="34" spans="1:13" s="6" customFormat="1" x14ac:dyDescent="0.3">
      <c r="A34" s="1"/>
      <c r="B34" s="1"/>
      <c r="C34" s="2"/>
      <c r="D34" s="1"/>
      <c r="E34" s="1"/>
      <c r="F34" s="1"/>
      <c r="G34" s="3"/>
      <c r="H34" s="3"/>
      <c r="I34" s="4"/>
      <c r="J34" s="5"/>
      <c r="K34" s="1"/>
      <c r="L34" s="5"/>
      <c r="M34" s="1"/>
    </row>
    <row r="35" spans="1:13" s="6" customFormat="1" ht="42" customHeight="1" x14ac:dyDescent="0.3">
      <c r="A35" s="1"/>
      <c r="B35" s="89" t="s">
        <v>25</v>
      </c>
      <c r="C35" s="89"/>
      <c r="D35" s="89"/>
      <c r="E35" s="89"/>
      <c r="F35" s="89"/>
      <c r="G35" s="89"/>
      <c r="H35" s="89"/>
      <c r="I35" s="89"/>
      <c r="J35" s="89"/>
      <c r="K35" s="89"/>
      <c r="L35" s="89"/>
      <c r="M35" s="1"/>
    </row>
    <row r="36" spans="1:13" ht="39.65" customHeight="1" x14ac:dyDescent="0.35">
      <c r="B36" s="17" t="s">
        <v>22</v>
      </c>
      <c r="C36" s="20"/>
      <c r="D36" s="26"/>
      <c r="E36" s="26"/>
      <c r="F36" s="26"/>
      <c r="G36" s="9"/>
      <c r="H36" s="9"/>
      <c r="I36" s="26"/>
      <c r="J36" s="26"/>
      <c r="K36" s="26"/>
      <c r="L36" s="26"/>
      <c r="M36" s="6"/>
    </row>
    <row r="37" spans="1:13" ht="17.899999999999999" customHeight="1" x14ac:dyDescent="0.35">
      <c r="B37" s="18" t="s">
        <v>12</v>
      </c>
      <c r="C37" s="20"/>
      <c r="D37" s="26"/>
      <c r="E37" s="26"/>
      <c r="F37" s="26"/>
      <c r="G37" s="9"/>
      <c r="H37" s="9"/>
      <c r="I37" s="26"/>
      <c r="J37" s="26"/>
      <c r="K37" s="26"/>
      <c r="L37" s="26"/>
      <c r="M37" s="6"/>
    </row>
    <row r="38" spans="1:13" ht="17.899999999999999" customHeight="1" x14ac:dyDescent="0.3">
      <c r="B38" s="15" t="s">
        <v>23</v>
      </c>
      <c r="C38" s="21"/>
      <c r="D38" s="30"/>
      <c r="E38" s="27"/>
      <c r="J38" s="41" t="s">
        <v>7</v>
      </c>
      <c r="L38" s="47"/>
      <c r="M38" s="7"/>
    </row>
    <row r="39" spans="1:13" ht="34.5" customHeight="1" x14ac:dyDescent="0.3">
      <c r="B39" s="13" t="s">
        <v>8</v>
      </c>
      <c r="C39" s="22" t="s">
        <v>9</v>
      </c>
      <c r="D39" s="28" t="s">
        <v>6</v>
      </c>
      <c r="E39" s="33" t="s">
        <v>11</v>
      </c>
      <c r="F39" s="36" t="s">
        <v>30</v>
      </c>
      <c r="G39" s="36" t="s">
        <v>35</v>
      </c>
      <c r="H39" s="36" t="s">
        <v>33</v>
      </c>
      <c r="I39" s="36" t="s">
        <v>14</v>
      </c>
      <c r="J39" s="40" t="s">
        <v>15</v>
      </c>
      <c r="K39" s="42" t="s">
        <v>16</v>
      </c>
      <c r="L39" s="36" t="s">
        <v>17</v>
      </c>
    </row>
    <row r="40" spans="1:13" ht="26.15" customHeight="1" x14ac:dyDescent="0.3">
      <c r="B40" s="14">
        <v>1</v>
      </c>
      <c r="C40" s="23">
        <v>32000</v>
      </c>
      <c r="D40" s="31" t="s">
        <v>26</v>
      </c>
      <c r="E40" s="34" t="s">
        <v>27</v>
      </c>
      <c r="F40" s="29">
        <v>53</v>
      </c>
      <c r="G40" s="29" t="s">
        <v>36</v>
      </c>
      <c r="H40" s="29" t="s">
        <v>19</v>
      </c>
      <c r="I40" s="29">
        <v>10</v>
      </c>
      <c r="J40" s="43">
        <v>44606</v>
      </c>
      <c r="K40" s="43">
        <v>46741</v>
      </c>
      <c r="L40" s="90" t="s">
        <v>4</v>
      </c>
    </row>
    <row r="41" spans="1:13" ht="26.15" customHeight="1" x14ac:dyDescent="0.3">
      <c r="B41" s="14">
        <v>1</v>
      </c>
      <c r="C41" s="23">
        <v>32000</v>
      </c>
      <c r="D41" s="31" t="s">
        <v>28</v>
      </c>
      <c r="E41" s="29" t="s">
        <v>0</v>
      </c>
      <c r="F41" s="29">
        <v>31</v>
      </c>
      <c r="G41" s="29" t="s">
        <v>36</v>
      </c>
      <c r="H41" s="29" t="s">
        <v>19</v>
      </c>
      <c r="I41" s="29">
        <v>10</v>
      </c>
      <c r="J41" s="43">
        <v>44613</v>
      </c>
      <c r="K41" s="43">
        <v>46741</v>
      </c>
      <c r="L41" s="91"/>
    </row>
    <row r="42" spans="1:13" ht="26.15" customHeight="1" x14ac:dyDescent="0.3">
      <c r="B42" s="14">
        <v>1</v>
      </c>
      <c r="C42" s="23">
        <v>32000</v>
      </c>
      <c r="D42" s="31" t="s">
        <v>29</v>
      </c>
      <c r="E42" s="29" t="s">
        <v>20</v>
      </c>
      <c r="F42" s="29">
        <v>41</v>
      </c>
      <c r="G42" s="29" t="s">
        <v>36</v>
      </c>
      <c r="H42" s="29" t="s">
        <v>19</v>
      </c>
      <c r="I42" s="29">
        <v>10</v>
      </c>
      <c r="J42" s="43">
        <v>44622</v>
      </c>
      <c r="K42" s="43">
        <v>46741</v>
      </c>
      <c r="L42" s="92"/>
    </row>
    <row r="43" spans="1:13" x14ac:dyDescent="0.3">
      <c r="E43" s="32" t="s">
        <v>24</v>
      </c>
    </row>
    <row r="44" spans="1:13" x14ac:dyDescent="0.3">
      <c r="E44" s="3" t="s">
        <v>10</v>
      </c>
    </row>
    <row r="45" spans="1:13" s="6" customFormat="1" x14ac:dyDescent="0.3">
      <c r="A45" s="1"/>
      <c r="B45" s="1"/>
      <c r="C45" s="2"/>
      <c r="D45" s="1"/>
      <c r="E45" s="1"/>
      <c r="F45" s="1"/>
      <c r="G45" s="3"/>
      <c r="H45" s="3"/>
      <c r="I45" s="4"/>
      <c r="J45" s="5"/>
      <c r="K45" s="1"/>
      <c r="L45" s="5"/>
      <c r="M45" s="1"/>
    </row>
  </sheetData>
  <mergeCells count="4">
    <mergeCell ref="B1:L1"/>
    <mergeCell ref="B35:L35"/>
    <mergeCell ref="L40:L42"/>
    <mergeCell ref="L11:L31"/>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2025-08-07T05:52:48Z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