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0101\Desktop\細胞.jp 更新\細胞.jp更新2023.9\"/>
    </mc:Choice>
  </mc:AlternateContent>
  <bookViews>
    <workbookView xWindow="0" yWindow="0" windowWidth="11910" windowHeight="6950"/>
  </bookViews>
  <sheets>
    <sheet name="CTI細胞" sheetId="1" r:id="rId1"/>
  </sheets>
  <definedNames>
    <definedName name="_xlnm.Print_Area" localSheetId="0">CTI細胞!$B$1:$Q$394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<sst xmlns="http://schemas.openxmlformats.org/spreadsheetml/2006/main" count="3462" uniqueCount="406">
  <si>
    <t>CTI Biotech社供給　ヒト皮膚由来細胞　ロット情報</t>
    <rPh sb="11" eb="12">
      <t>シャ</t>
    </rPh>
    <rPh sb="12" eb="14">
      <t>キョウキュウ</t>
    </rPh>
    <rPh sb="27" eb="29">
      <t>ジョウホウ</t>
    </rPh>
    <phoneticPr fontId="3"/>
  </si>
  <si>
    <t>㈱ケー・エー・シー　試薬事業部</t>
  </si>
  <si>
    <t>＊細胞輸送費：定期便での取り寄せにご同意いただける場合、海外輸送費弊社負担です。
　　　　　　　　　  タイムリーな輸入をご希望される場合には、海外輸送費として１回の輸送につき50,000円を別途申し受けます。</t>
    <rPh sb="1" eb="3">
      <t>サイボウ</t>
    </rPh>
    <rPh sb="3" eb="6">
      <t>ユソウヒ</t>
    </rPh>
    <rPh sb="7" eb="10">
      <t>テイキビン</t>
    </rPh>
    <rPh sb="12" eb="13">
      <t>ト</t>
    </rPh>
    <rPh sb="14" eb="15">
      <t>ヨ</t>
    </rPh>
    <rPh sb="18" eb="20">
      <t>ドウイ</t>
    </rPh>
    <rPh sb="25" eb="27">
      <t>バアイ</t>
    </rPh>
    <rPh sb="28" eb="30">
      <t>カイガイ</t>
    </rPh>
    <rPh sb="30" eb="33">
      <t>ユソウヒ</t>
    </rPh>
    <rPh sb="33" eb="35">
      <t>ヘイシャ</t>
    </rPh>
    <rPh sb="35" eb="37">
      <t>フタン</t>
    </rPh>
    <rPh sb="58" eb="60">
      <t>ユニュウ</t>
    </rPh>
    <rPh sb="62" eb="64">
      <t>キボウ</t>
    </rPh>
    <rPh sb="67" eb="69">
      <t>バアイ</t>
    </rPh>
    <rPh sb="72" eb="74">
      <t>カイガイ</t>
    </rPh>
    <rPh sb="74" eb="77">
      <t>ユソウヒ</t>
    </rPh>
    <rPh sb="81" eb="82">
      <t>カイ</t>
    </rPh>
    <rPh sb="83" eb="85">
      <t>ユソウ</t>
    </rPh>
    <rPh sb="94" eb="95">
      <t>エン</t>
    </rPh>
    <rPh sb="96" eb="98">
      <t>ベット</t>
    </rPh>
    <rPh sb="98" eb="99">
      <t>モウ</t>
    </rPh>
    <rPh sb="100" eb="101">
      <t>ウ</t>
    </rPh>
    <phoneticPr fontId="10"/>
  </si>
  <si>
    <t>＊培地輸送費：弊社負担です。</t>
    <rPh sb="1" eb="3">
      <t>バイチ</t>
    </rPh>
    <rPh sb="3" eb="6">
      <t>ユソウヒ</t>
    </rPh>
    <rPh sb="7" eb="9">
      <t>ヘイシャ</t>
    </rPh>
    <rPh sb="9" eb="11">
      <t>フタン</t>
    </rPh>
    <phoneticPr fontId="10"/>
  </si>
  <si>
    <t xml:space="preserve">  Sebocytes：皮脂腺細胞</t>
    <rPh sb="12" eb="14">
      <t>ヒシ</t>
    </rPh>
    <rPh sb="14" eb="15">
      <t>セン</t>
    </rPh>
    <rPh sb="15" eb="17">
      <t>サイボウ</t>
    </rPh>
    <phoneticPr fontId="10"/>
  </si>
  <si>
    <t>Cat.No</t>
  </si>
  <si>
    <t>Lot#</t>
  </si>
  <si>
    <t>Description</t>
  </si>
  <si>
    <t>海外在庫</t>
    <rPh sb="0" eb="2">
      <t>カイガイ</t>
    </rPh>
    <rPh sb="2" eb="4">
      <t>ザイコ</t>
    </rPh>
    <phoneticPr fontId="14"/>
  </si>
  <si>
    <t>国内在庫</t>
    <rPh sb="0" eb="2">
      <t>コクナイ</t>
    </rPh>
    <rPh sb="2" eb="4">
      <t>ザイコ</t>
    </rPh>
    <phoneticPr fontId="10"/>
  </si>
  <si>
    <r>
      <t>Cells (10</t>
    </r>
    <r>
      <rPr>
        <vertAlign val="superscript"/>
        <sz val="10"/>
        <color theme="1"/>
        <rFont val="Arial"/>
        <family val="2"/>
      </rPr>
      <t>6</t>
    </r>
    <r>
      <rPr>
        <sz val="10"/>
        <color theme="1"/>
        <rFont val="Arial"/>
        <family val="2"/>
      </rPr>
      <t>)</t>
    </r>
  </si>
  <si>
    <t>passage</t>
  </si>
  <si>
    <t>Age</t>
  </si>
  <si>
    <t>Gendr</t>
  </si>
  <si>
    <t>Phototype</t>
  </si>
  <si>
    <t>BMI</t>
  </si>
  <si>
    <t>Diabetic</t>
  </si>
  <si>
    <t>Smoker</t>
  </si>
  <si>
    <t>Localisation</t>
  </si>
  <si>
    <t>価格/vial
（税別）</t>
    <rPh sb="0" eb="2">
      <t>カカク</t>
    </rPh>
    <rPh sb="9" eb="11">
      <t>ゼイベツ</t>
    </rPh>
    <phoneticPr fontId="10"/>
  </si>
  <si>
    <r>
      <t>C</t>
    </r>
    <r>
      <rPr>
        <sz val="11"/>
        <color theme="1"/>
        <rFont val="ＭＳ Ｐゴシック"/>
        <family val="3"/>
        <charset val="128"/>
      </rPr>
      <t>BCTICC1.4.1</t>
    </r>
  </si>
  <si>
    <t>SK0265</t>
  </si>
  <si>
    <t>Human Sebocytes</t>
  </si>
  <si>
    <t>P2</t>
  </si>
  <si>
    <t>40Y.</t>
  </si>
  <si>
    <t>F</t>
  </si>
  <si>
    <t>VI</t>
  </si>
  <si>
    <t>NA</t>
  </si>
  <si>
    <t>Abdomen</t>
  </si>
  <si>
    <t>SK0266</t>
  </si>
  <si>
    <t>42Y.</t>
  </si>
  <si>
    <t>IV</t>
  </si>
  <si>
    <t>SK0345</t>
  </si>
  <si>
    <t>P1 to P3</t>
  </si>
  <si>
    <t>49Y.</t>
  </si>
  <si>
    <t>Caucasian</t>
  </si>
  <si>
    <t>Thigh</t>
  </si>
  <si>
    <t>SK0355</t>
  </si>
  <si>
    <t>30Y.</t>
  </si>
  <si>
    <t>SK0370</t>
  </si>
  <si>
    <t>P1 to P2</t>
  </si>
  <si>
    <t>50Y.</t>
  </si>
  <si>
    <t>Scalp</t>
  </si>
  <si>
    <t>face</t>
  </si>
  <si>
    <t>SK0390</t>
  </si>
  <si>
    <t>57Y.</t>
  </si>
  <si>
    <t>SK0747</t>
  </si>
  <si>
    <t>P1</t>
  </si>
  <si>
    <t>73Y.</t>
  </si>
  <si>
    <t>Asian / IV</t>
  </si>
  <si>
    <t>SK0751</t>
  </si>
  <si>
    <t>SK0752</t>
  </si>
  <si>
    <t>67Y.</t>
  </si>
  <si>
    <t>Item</t>
  </si>
  <si>
    <t>有効期限</t>
    <rPh sb="0" eb="2">
      <t>ユウコウ</t>
    </rPh>
    <rPh sb="2" eb="4">
      <t>キゲン</t>
    </rPh>
    <phoneticPr fontId="3"/>
  </si>
  <si>
    <r>
      <t>C</t>
    </r>
    <r>
      <rPr>
        <sz val="11"/>
        <color theme="1"/>
        <rFont val="ＭＳ Ｐゴシック"/>
        <family val="3"/>
        <charset val="128"/>
      </rPr>
      <t>BSeb4Gln</t>
    </r>
  </si>
  <si>
    <t>Medium, Sebocytes, 500mL</t>
  </si>
  <si>
    <r>
      <t>C</t>
    </r>
    <r>
      <rPr>
        <sz val="11"/>
        <color theme="1"/>
        <rFont val="ＭＳ Ｐゴシック"/>
        <family val="3"/>
        <charset val="128"/>
      </rPr>
      <t>BLDS</t>
    </r>
  </si>
  <si>
    <t>Frozen Lipid Droplet Stimulator</t>
  </si>
  <si>
    <t xml:space="preserve">  Melanocytes：色素細胞</t>
    <rPh sb="14" eb="16">
      <t>シキソ</t>
    </rPh>
    <rPh sb="16" eb="18">
      <t>サイボウ</t>
    </rPh>
    <phoneticPr fontId="10"/>
  </si>
  <si>
    <t>海外在庫</t>
    <rPh sb="0" eb="2">
      <t>カイガイ</t>
    </rPh>
    <rPh sb="2" eb="4">
      <t>ザイコ</t>
    </rPh>
    <phoneticPr fontId="10"/>
  </si>
  <si>
    <r>
      <t>C</t>
    </r>
    <r>
      <rPr>
        <sz val="11"/>
        <color theme="1"/>
        <rFont val="ＭＳ Ｐゴシック"/>
        <family val="3"/>
        <charset val="128"/>
      </rPr>
      <t>BCTICC1.3.1</t>
    </r>
  </si>
  <si>
    <t>SK0319</t>
  </si>
  <si>
    <t>Human Adult Melanocytes</t>
  </si>
  <si>
    <t>34 Y.</t>
  </si>
  <si>
    <t>M</t>
  </si>
  <si>
    <t>II</t>
  </si>
  <si>
    <t>Arm</t>
  </si>
  <si>
    <t>SK0339</t>
  </si>
  <si>
    <t>55 Y.</t>
  </si>
  <si>
    <t>III</t>
  </si>
  <si>
    <t>P3</t>
  </si>
  <si>
    <t>SK0359</t>
  </si>
  <si>
    <t>30 Y.</t>
  </si>
  <si>
    <t xml:space="preserve">Thigh </t>
  </si>
  <si>
    <t>SK0364</t>
  </si>
  <si>
    <t>P0</t>
  </si>
  <si>
    <t>45 Y.</t>
  </si>
  <si>
    <t>SK0548</t>
  </si>
  <si>
    <t>29Y.</t>
  </si>
  <si>
    <t>SK0550</t>
  </si>
  <si>
    <t>38Y.</t>
  </si>
  <si>
    <t>SK0613</t>
  </si>
  <si>
    <t>32Y.</t>
  </si>
  <si>
    <t>SK0655</t>
  </si>
  <si>
    <t>18Y.</t>
  </si>
  <si>
    <t>African / VI</t>
  </si>
  <si>
    <t>Breast</t>
  </si>
  <si>
    <r>
      <t>C</t>
    </r>
    <r>
      <rPr>
        <sz val="11"/>
        <color theme="1"/>
        <rFont val="ＭＳ Ｐゴシック"/>
        <family val="3"/>
        <charset val="128"/>
      </rPr>
      <t>BCTICC1.3.3</t>
    </r>
  </si>
  <si>
    <t>SK0225</t>
  </si>
  <si>
    <t>Human Juvenil Melanocytes</t>
  </si>
  <si>
    <t>P4</t>
  </si>
  <si>
    <t>22 M.</t>
  </si>
  <si>
    <t>Foreskin</t>
  </si>
  <si>
    <t>SK0226</t>
  </si>
  <si>
    <t>3 Y.</t>
  </si>
  <si>
    <t>SK0232</t>
  </si>
  <si>
    <t>P3 to P6</t>
  </si>
  <si>
    <t>21 M.</t>
  </si>
  <si>
    <t>SK0247</t>
  </si>
  <si>
    <t>5 Y.</t>
  </si>
  <si>
    <t>SK0286</t>
  </si>
  <si>
    <t>3.5 Y.</t>
  </si>
  <si>
    <t>SK0288</t>
  </si>
  <si>
    <t>SK0293</t>
  </si>
  <si>
    <t>SK0295</t>
  </si>
  <si>
    <t>34 M.</t>
  </si>
  <si>
    <t>SK0611</t>
  </si>
  <si>
    <t>6Y.</t>
  </si>
  <si>
    <t>SK0659</t>
  </si>
  <si>
    <t>P0 to P2</t>
  </si>
  <si>
    <t>3Y.</t>
  </si>
  <si>
    <t>III / Caucasian</t>
  </si>
  <si>
    <t>SK0661</t>
  </si>
  <si>
    <t>31M.</t>
  </si>
  <si>
    <t>African / V</t>
  </si>
  <si>
    <t>SK0663</t>
  </si>
  <si>
    <t>20M.</t>
  </si>
  <si>
    <t>Caucasian/III</t>
  </si>
  <si>
    <t>SK0665</t>
  </si>
  <si>
    <t>4Y.</t>
  </si>
  <si>
    <t>Caucasian/IV</t>
  </si>
  <si>
    <t>Human Aged Melanocytes</t>
  </si>
  <si>
    <t>CTIGM.Melano</t>
  </si>
  <si>
    <t>Medium, Melanocytes</t>
  </si>
  <si>
    <t xml:space="preserve">  Hair Follicle Dermal Papilla Cells：毛乳頭細胞</t>
    <rPh sb="37" eb="38">
      <t>モウ</t>
    </rPh>
    <rPh sb="38" eb="39">
      <t>ニュウ</t>
    </rPh>
    <rPh sb="39" eb="40">
      <t>トウ</t>
    </rPh>
    <rPh sb="40" eb="42">
      <t>サイボウ</t>
    </rPh>
    <phoneticPr fontId="10"/>
  </si>
  <si>
    <r>
      <t>C</t>
    </r>
    <r>
      <rPr>
        <sz val="11"/>
        <color theme="1"/>
        <rFont val="ＭＳ Ｐゴシック"/>
        <family val="3"/>
        <charset val="128"/>
      </rPr>
      <t>BCTICC1.5.1</t>
    </r>
  </si>
  <si>
    <t>KO036</t>
  </si>
  <si>
    <t>Cryopreserved Human Hair Follicle Dermal Papilla Cells</t>
  </si>
  <si>
    <t>81 Y.</t>
  </si>
  <si>
    <t>Neck</t>
  </si>
  <si>
    <t>CTIGM.HFDP</t>
  </si>
  <si>
    <t>Medium, Dermal Papilla Cells</t>
  </si>
  <si>
    <t xml:space="preserve">  Oral Mucosa Epithelial cells：口腔粘膜上皮細胞</t>
    <rPh sb="31" eb="33">
      <t>コウクウ</t>
    </rPh>
    <rPh sb="33" eb="35">
      <t>ネンマク</t>
    </rPh>
    <rPh sb="35" eb="37">
      <t>ジョウヒ</t>
    </rPh>
    <rPh sb="37" eb="39">
      <t>サイボウ</t>
    </rPh>
    <phoneticPr fontId="10"/>
  </si>
  <si>
    <r>
      <t>C</t>
    </r>
    <r>
      <rPr>
        <sz val="11"/>
        <color theme="1"/>
        <rFont val="ＭＳ Ｐゴシック"/>
        <family val="3"/>
        <charset val="128"/>
      </rPr>
      <t>BCTICC1.8.3</t>
    </r>
  </si>
  <si>
    <t>SK0029</t>
  </si>
  <si>
    <t>Human Oral Mucosa Epithelial cells</t>
  </si>
  <si>
    <t>47 Y.</t>
  </si>
  <si>
    <t>H</t>
  </si>
  <si>
    <t>Lips</t>
  </si>
  <si>
    <t>SK0104</t>
  </si>
  <si>
    <t>19 Y.</t>
  </si>
  <si>
    <t>SK0138</t>
  </si>
  <si>
    <t>25 Y.</t>
  </si>
  <si>
    <t>CTIGM.Kerat</t>
  </si>
  <si>
    <t>Medium, Epidermal Keratinocytes</t>
  </si>
  <si>
    <t xml:space="preserve">  Oral Mucosa Fibroblasts：口腔粘膜線維芽細胞</t>
    <rPh sb="30" eb="32">
      <t>センイ</t>
    </rPh>
    <rPh sb="32" eb="33">
      <t>メ</t>
    </rPh>
    <rPh sb="33" eb="35">
      <t>サイボウ</t>
    </rPh>
    <phoneticPr fontId="10"/>
  </si>
  <si>
    <r>
      <t>C</t>
    </r>
    <r>
      <rPr>
        <sz val="11"/>
        <color theme="1"/>
        <rFont val="ＭＳ Ｐゴシック"/>
        <family val="3"/>
        <charset val="128"/>
      </rPr>
      <t>BCTICC1.8.2</t>
    </r>
  </si>
  <si>
    <t>SK0073</t>
  </si>
  <si>
    <t>Human Oral Mucosa Fibroblasts</t>
  </si>
  <si>
    <t>SK0074</t>
  </si>
  <si>
    <t>64 Y.</t>
  </si>
  <si>
    <t>SK0124</t>
  </si>
  <si>
    <t>Gingiva</t>
  </si>
  <si>
    <t>SK0252</t>
  </si>
  <si>
    <t xml:space="preserve">  Epidermal Keratinocytes：皮膚角化細胞</t>
    <rPh sb="26" eb="28">
      <t>ヒフ</t>
    </rPh>
    <rPh sb="28" eb="29">
      <t>カク</t>
    </rPh>
    <rPh sb="29" eb="30">
      <t>カ</t>
    </rPh>
    <rPh sb="30" eb="32">
      <t>サイボウ</t>
    </rPh>
    <phoneticPr fontId="10"/>
  </si>
  <si>
    <t>SK0008</t>
  </si>
  <si>
    <t>Human Adult Epidermal Keratinocytes</t>
  </si>
  <si>
    <t>25Y.</t>
  </si>
  <si>
    <t>Buttock</t>
  </si>
  <si>
    <t>SK0026</t>
  </si>
  <si>
    <t>20Y.</t>
  </si>
  <si>
    <t>Cheek</t>
  </si>
  <si>
    <t>SK0030</t>
  </si>
  <si>
    <t>45Y.</t>
  </si>
  <si>
    <t>SK0192</t>
  </si>
  <si>
    <t>53 Y.</t>
  </si>
  <si>
    <t>SK0215</t>
  </si>
  <si>
    <t>36 Y.</t>
  </si>
  <si>
    <t>SK0220</t>
  </si>
  <si>
    <t>52 Y.</t>
  </si>
  <si>
    <t>SK0235</t>
  </si>
  <si>
    <t>54 Y.</t>
  </si>
  <si>
    <t>SK0335</t>
  </si>
  <si>
    <t>40 Y.</t>
  </si>
  <si>
    <t>SK0341</t>
  </si>
  <si>
    <t>SK0344</t>
  </si>
  <si>
    <t>V</t>
  </si>
  <si>
    <t>I</t>
  </si>
  <si>
    <t>50 Y.</t>
  </si>
  <si>
    <t>Face</t>
  </si>
  <si>
    <t>SK0397</t>
  </si>
  <si>
    <t>33 Y.</t>
  </si>
  <si>
    <t>Asian</t>
  </si>
  <si>
    <t>SK0424</t>
  </si>
  <si>
    <t>Leg</t>
  </si>
  <si>
    <t>SK0450</t>
  </si>
  <si>
    <t>31Y</t>
  </si>
  <si>
    <t>SK0460</t>
  </si>
  <si>
    <t>SK0461</t>
  </si>
  <si>
    <t>56 Y.</t>
  </si>
  <si>
    <t>SK0545</t>
  </si>
  <si>
    <t>28Y.</t>
  </si>
  <si>
    <t>SK0558</t>
  </si>
  <si>
    <t>35Y.</t>
  </si>
  <si>
    <t>SK0562</t>
  </si>
  <si>
    <t>33Y.</t>
  </si>
  <si>
    <t>SK0594</t>
  </si>
  <si>
    <t>P0 to P1</t>
  </si>
  <si>
    <t>23Y.</t>
  </si>
  <si>
    <t>SK0595</t>
  </si>
  <si>
    <t>Afracan</t>
  </si>
  <si>
    <t>SK0690</t>
  </si>
  <si>
    <t>CBCTICC1.2.2</t>
  </si>
  <si>
    <t>Human Neonatal Epidermal Keratinocytes</t>
  </si>
  <si>
    <t>CBCTICC1.2.3</t>
  </si>
  <si>
    <t>SK0017</t>
  </si>
  <si>
    <t>Human Juvenile Epidermal Keratinocytes</t>
  </si>
  <si>
    <t>30 M.</t>
  </si>
  <si>
    <t>SK0028</t>
  </si>
  <si>
    <t>7 Y.</t>
  </si>
  <si>
    <t>SK0036</t>
  </si>
  <si>
    <t>4 Y.</t>
  </si>
  <si>
    <t>SK0037</t>
  </si>
  <si>
    <t>SK0041</t>
  </si>
  <si>
    <t>2 Y.</t>
  </si>
  <si>
    <t>SK0045</t>
  </si>
  <si>
    <t>18 M.</t>
  </si>
  <si>
    <t>SK0049</t>
  </si>
  <si>
    <t>SK0051</t>
  </si>
  <si>
    <t>SK0060</t>
  </si>
  <si>
    <t>SK0083</t>
  </si>
  <si>
    <t>SK0084</t>
  </si>
  <si>
    <t>10 Y.</t>
  </si>
  <si>
    <t>SK0087</t>
  </si>
  <si>
    <t>SK0096</t>
  </si>
  <si>
    <t>SK0099</t>
  </si>
  <si>
    <t>23 M.</t>
  </si>
  <si>
    <t>SK0112</t>
  </si>
  <si>
    <t>SK0115</t>
  </si>
  <si>
    <t>SK0129</t>
  </si>
  <si>
    <t>27M.</t>
  </si>
  <si>
    <t>SK0132</t>
  </si>
  <si>
    <t>SK0133</t>
  </si>
  <si>
    <t>26 M.</t>
  </si>
  <si>
    <t>SK0136</t>
  </si>
  <si>
    <t>SK0176</t>
  </si>
  <si>
    <t>SK0182</t>
  </si>
  <si>
    <t>SK0194</t>
  </si>
  <si>
    <t>SK0198</t>
  </si>
  <si>
    <t>SK0201</t>
  </si>
  <si>
    <t>P0 to P3</t>
  </si>
  <si>
    <t>SK0207</t>
  </si>
  <si>
    <t>SK0212</t>
  </si>
  <si>
    <t>SK0213</t>
  </si>
  <si>
    <t>8 Y.</t>
  </si>
  <si>
    <t>SK0229</t>
  </si>
  <si>
    <t>SK0230</t>
  </si>
  <si>
    <t>SK0236</t>
  </si>
  <si>
    <t>26 M</t>
  </si>
  <si>
    <t>SK0239</t>
  </si>
  <si>
    <t>SK0246</t>
  </si>
  <si>
    <t>29 M.</t>
  </si>
  <si>
    <t>SK0257</t>
  </si>
  <si>
    <t>4Y.4M.</t>
  </si>
  <si>
    <t>SK0268</t>
  </si>
  <si>
    <t>25 M.</t>
  </si>
  <si>
    <t>SK0270</t>
  </si>
  <si>
    <t>32 M.</t>
  </si>
  <si>
    <t>SK0277</t>
  </si>
  <si>
    <t>28 M.</t>
  </si>
  <si>
    <t>SK0278</t>
  </si>
  <si>
    <t>SK0279</t>
  </si>
  <si>
    <t>33 M.</t>
  </si>
  <si>
    <t>SK0287</t>
  </si>
  <si>
    <t>SK0289</t>
  </si>
  <si>
    <t>SK0292</t>
  </si>
  <si>
    <t>31 M.</t>
  </si>
  <si>
    <t>SK0294</t>
  </si>
  <si>
    <t>SK0374</t>
  </si>
  <si>
    <t>8Y.</t>
  </si>
  <si>
    <t>SK0419</t>
  </si>
  <si>
    <t>15 Y.</t>
  </si>
  <si>
    <t>EAR</t>
  </si>
  <si>
    <t>CBCTICC1.2.4</t>
  </si>
  <si>
    <t>Human Aged Epidermal Keratinocytes</t>
  </si>
  <si>
    <t xml:space="preserve">  Dermal Fibroblasts：皮膚線維芽細胞</t>
    <rPh sb="21" eb="23">
      <t>ヒフ</t>
    </rPh>
    <rPh sb="23" eb="25">
      <t>センイ</t>
    </rPh>
    <rPh sb="25" eb="26">
      <t>メ</t>
    </rPh>
    <rPh sb="26" eb="28">
      <t>サイボウ</t>
    </rPh>
    <phoneticPr fontId="10"/>
  </si>
  <si>
    <t>CBCTICC1.1.1</t>
  </si>
  <si>
    <t>KO013</t>
  </si>
  <si>
    <t>Human Adult Dermal Fibroblasts</t>
  </si>
  <si>
    <t>41 Y.</t>
  </si>
  <si>
    <t>KO021</t>
  </si>
  <si>
    <t>KO056</t>
  </si>
  <si>
    <t>20 Y.</t>
  </si>
  <si>
    <t>SK0191</t>
  </si>
  <si>
    <t>49 Y.</t>
  </si>
  <si>
    <t>SK0255</t>
  </si>
  <si>
    <t>SK0260</t>
  </si>
  <si>
    <t>42 Y.</t>
  </si>
  <si>
    <t>SK0283</t>
  </si>
  <si>
    <t>SK0284</t>
  </si>
  <si>
    <t>35 Y.</t>
  </si>
  <si>
    <t>SK0326</t>
  </si>
  <si>
    <t>Human Adult Dermal Papillary Fibroblasts</t>
  </si>
  <si>
    <t>46 Y.</t>
  </si>
  <si>
    <t>Back</t>
  </si>
  <si>
    <t>Human Adult Dermal Reticular Fibroblasts</t>
  </si>
  <si>
    <t>SK0343</t>
  </si>
  <si>
    <t>SK0388</t>
  </si>
  <si>
    <t>37 Y.</t>
  </si>
  <si>
    <t>SK0418</t>
  </si>
  <si>
    <t>24 Y.</t>
  </si>
  <si>
    <t>56Y.</t>
  </si>
  <si>
    <t>SK0527</t>
  </si>
  <si>
    <t>26Y.</t>
  </si>
  <si>
    <t>SK0530</t>
  </si>
  <si>
    <t>22Y.</t>
  </si>
  <si>
    <t>SK0563</t>
  </si>
  <si>
    <t>39Y.</t>
  </si>
  <si>
    <t>Africain</t>
  </si>
  <si>
    <t>SK0600</t>
  </si>
  <si>
    <t>SK0602</t>
  </si>
  <si>
    <t>51Y.</t>
  </si>
  <si>
    <t>SK0622</t>
  </si>
  <si>
    <t>37Y.</t>
  </si>
  <si>
    <t>SK0627</t>
  </si>
  <si>
    <t>Afriacan</t>
  </si>
  <si>
    <t>Abdominal</t>
  </si>
  <si>
    <t>V562F01</t>
  </si>
  <si>
    <t>29 Y.</t>
  </si>
  <si>
    <t>V612F02</t>
  </si>
  <si>
    <t>28 Y.</t>
  </si>
  <si>
    <t>Cells (106)</t>
  </si>
  <si>
    <t>CBCTICC1.1.2</t>
  </si>
  <si>
    <t>SK0052</t>
  </si>
  <si>
    <t>Human Neonatal Dermal Fibroblasts</t>
  </si>
  <si>
    <t>6 M.</t>
  </si>
  <si>
    <t>SK0086</t>
  </si>
  <si>
    <t>10 M.</t>
  </si>
  <si>
    <t>SK0100</t>
  </si>
  <si>
    <t>SK0108</t>
  </si>
  <si>
    <t>11 M.</t>
  </si>
  <si>
    <t>SK0205</t>
  </si>
  <si>
    <t>SK0269</t>
  </si>
  <si>
    <t>CBCTICC1.1.3</t>
  </si>
  <si>
    <t>SK0018</t>
  </si>
  <si>
    <t>Human Juvenil Dermal Fibroblasts</t>
  </si>
  <si>
    <t>SK0046</t>
  </si>
  <si>
    <t>15 M.</t>
  </si>
  <si>
    <t>SK0081</t>
  </si>
  <si>
    <t>SK0082</t>
  </si>
  <si>
    <t>SK0090</t>
  </si>
  <si>
    <t>SK0091</t>
  </si>
  <si>
    <t>SK0097</t>
  </si>
  <si>
    <t>SK0098</t>
  </si>
  <si>
    <t>SK0120</t>
  </si>
  <si>
    <t>14 M.</t>
  </si>
  <si>
    <t>SK0122</t>
  </si>
  <si>
    <t>17 M.</t>
  </si>
  <si>
    <t>27 M.</t>
  </si>
  <si>
    <t>SK0135</t>
  </si>
  <si>
    <t>SK0139</t>
  </si>
  <si>
    <t>19M.</t>
  </si>
  <si>
    <t>SK0142</t>
  </si>
  <si>
    <t>13 M.</t>
  </si>
  <si>
    <t>SK0164</t>
  </si>
  <si>
    <t>SK0165</t>
  </si>
  <si>
    <t>20 M.</t>
  </si>
  <si>
    <t>SK0166</t>
  </si>
  <si>
    <t>SK0167</t>
  </si>
  <si>
    <t>SK0168</t>
  </si>
  <si>
    <t>SK0174</t>
  </si>
  <si>
    <t>SK0175</t>
  </si>
  <si>
    <t>SK0178</t>
  </si>
  <si>
    <t>SK0179</t>
  </si>
  <si>
    <t>SK0183</t>
  </si>
  <si>
    <t>SK0184</t>
  </si>
  <si>
    <t>SK0185</t>
  </si>
  <si>
    <t>19 M.</t>
  </si>
  <si>
    <t>SK0202</t>
  </si>
  <si>
    <t>SK0214</t>
  </si>
  <si>
    <t>SK0223</t>
  </si>
  <si>
    <t>SK0227</t>
  </si>
  <si>
    <t>SK0231</t>
  </si>
  <si>
    <t>SK0244</t>
  </si>
  <si>
    <t>SK0245</t>
  </si>
  <si>
    <t>SK0248</t>
  </si>
  <si>
    <t>9 Y.</t>
  </si>
  <si>
    <t>SK0271</t>
  </si>
  <si>
    <t>SK0272</t>
  </si>
  <si>
    <t>SK0273</t>
  </si>
  <si>
    <t>SK0274</t>
  </si>
  <si>
    <t>SK0275</t>
  </si>
  <si>
    <t>P1.</t>
  </si>
  <si>
    <t>SK0375</t>
  </si>
  <si>
    <t>SK0376</t>
  </si>
  <si>
    <t>5Y.</t>
  </si>
  <si>
    <t>15Y</t>
  </si>
  <si>
    <t>Ear</t>
  </si>
  <si>
    <t>V / African</t>
  </si>
  <si>
    <t>CBCTICC1.1.4</t>
  </si>
  <si>
    <t>KO025</t>
  </si>
  <si>
    <t>Human Aged Dermal Fibroblasts</t>
  </si>
  <si>
    <t>72 Y.</t>
  </si>
  <si>
    <t>Abdominal skin</t>
  </si>
  <si>
    <t>PK002</t>
  </si>
  <si>
    <t>61 Y.</t>
  </si>
  <si>
    <t>Chest skin</t>
  </si>
  <si>
    <t>SK0069</t>
  </si>
  <si>
    <t>SK0218</t>
  </si>
  <si>
    <t>67 Y.</t>
  </si>
  <si>
    <t>SK0342</t>
  </si>
  <si>
    <t>Human Aged Dermal Papillary Fibroblasts</t>
  </si>
  <si>
    <t>63 Y.</t>
  </si>
  <si>
    <t>CBCTIGM.Fibro</t>
  </si>
  <si>
    <t>Medium, Dermal Fibroblasts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</si>
</sst>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¥&quot;#,##0;[Red]&quot;¥&quot;\-#,##0"/>
    <numFmt numFmtId="176" formatCode="[$-F800]dddd\,\ mmmm\ dd\,\ yyyy"/>
  </numFmts>
  <fonts count="24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3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</font>
    <font>
      <sz val="11"/>
      <color theme="1"/>
      <name val="游ゴシック"/>
      <family val="3"/>
      <scheme val="minor"/>
    </font>
    <font>
      <sz val="10"/>
      <color theme="1"/>
      <name val="ＭＳ Ｐゴシック"/>
      <family val="3"/>
    </font>
    <font>
      <sz val="18"/>
      <color theme="1"/>
      <name val="ＭＳ Ｐゴシック"/>
      <family val="3"/>
    </font>
    <font>
      <i/>
      <sz val="11"/>
      <color theme="1"/>
      <name val="Arial"/>
      <family val="2"/>
    </font>
    <font>
      <sz val="10"/>
      <color theme="1"/>
      <name val="Arial Narrow"/>
      <family val="2"/>
    </font>
    <font>
      <sz val="11"/>
      <color theme="1"/>
      <name val="Arial Narrow"/>
      <family val="2"/>
    </font>
    <font>
      <sz val="6"/>
      <name val="游ゴシック"/>
      <family val="3"/>
    </font>
    <font>
      <b/>
      <sz val="16"/>
      <color theme="0"/>
      <name val="メイリオ"/>
      <family val="3"/>
    </font>
    <font>
      <sz val="16"/>
      <color theme="1"/>
      <name val="メイリオ"/>
      <family val="3"/>
    </font>
    <font>
      <sz val="11"/>
      <color theme="1"/>
      <name val="Arial"/>
      <family val="2"/>
    </font>
    <font>
      <sz val="11"/>
      <color rgb="FF9C6500"/>
      <name val="游ゴシック"/>
      <family val="2"/>
      <scheme val="minor"/>
    </font>
    <font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sz val="11"/>
      <color theme="1"/>
      <name val="ＭＳ Ｐゴシック"/>
      <family val="3"/>
      <charset val="128"/>
    </font>
    <font>
      <sz val="11"/>
      <name val="Arial"/>
      <family val="2"/>
    </font>
    <font>
      <sz val="10"/>
      <name val="Arial"/>
      <family val="2"/>
    </font>
    <font>
      <sz val="11"/>
      <name val="ＭＳ Ｐゴシック"/>
      <family val="3"/>
    </font>
    <font>
      <sz val="11"/>
      <color rgb="FFFF0000"/>
      <name val="游ゴシック"/>
      <family val="3"/>
      <scheme val="minor"/>
    </font>
    <font>
      <sz val="10.5"/>
      <name val="Arial"/>
      <family val="2"/>
    </font>
    <font>
      <sz val="10.5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CEFF3"/>
        <bgColor indexed="64"/>
      </patternFill>
    </fill>
    <fill>
      <patternFill patternType="solid">
        <fgColor theme="4" tint="0.79998168889431442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hair">
        <color auto="1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/>
      <right style="hair">
        <color auto="1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auto="1"/>
      </right>
      <top style="hair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/>
      <bottom/>
      <diagonal/>
    </border>
    <border>
      <left style="medium">
        <color indexed="64"/>
      </left>
      <right style="hair">
        <color auto="1"/>
      </right>
      <top/>
      <bottom/>
      <diagonal/>
    </border>
    <border>
      <left style="medium">
        <color indexed="64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 style="hair">
        <color auto="1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/>
      <top style="thin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6" fontId="4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20" fillId="0" borderId="0"/>
    <xf numFmtId="0" fontId="4" fillId="0" borderId="0">
      <alignment vertical="center"/>
    </xf>
    <xf numFmtId="0" fontId="15" fillId="0" borderId="0"/>
    <xf numFmtId="0" fontId="4" fillId="0" borderId="0">
      <alignment vertical="center"/>
    </xf>
  </cellStyleXfs>
  <cellXfs count="204">
    <xf numFmtId="0" fontId="0" fillId="0" borderId="0" xfId="0">
      <alignment vertical="center"/>
    </xf>
    <xf numFmtId="0" fontId="0" fillId="0" borderId="0" xfId="3" applyFont="1" applyAlignment="1">
      <alignment horizontal="center" vertical="center"/>
    </xf>
    <xf numFmtId="0" fontId="4" fillId="0" borderId="0" xfId="3">
      <alignment vertical="center"/>
    </xf>
    <xf numFmtId="0" fontId="5" fillId="0" borderId="0" xfId="3" applyFont="1" applyAlignment="1">
      <alignment horizontal="center" vertical="center"/>
    </xf>
    <xf numFmtId="6" fontId="0" fillId="0" borderId="0" xfId="1" applyFont="1" applyAlignment="1">
      <alignment horizontal="center" vertical="center"/>
    </xf>
    <xf numFmtId="0" fontId="4" fillId="0" borderId="0" xfId="3" applyFont="1" applyFill="1" applyAlignment="1">
      <alignment horizontal="right" vertical="center"/>
    </xf>
    <xf numFmtId="0" fontId="6" fillId="0" borderId="0" xfId="3" applyFont="1" applyAlignment="1">
      <alignment horizontal="center" vertical="center"/>
    </xf>
    <xf numFmtId="0" fontId="7" fillId="0" borderId="0" xfId="3" applyFont="1" applyFill="1" applyBorder="1" applyAlignment="1">
      <alignment horizontal="center" vertical="center"/>
    </xf>
    <xf numFmtId="0" fontId="4" fillId="0" borderId="0" xfId="3" applyFont="1" applyFill="1" applyBorder="1" applyAlignment="1">
      <alignment horizontal="center" vertical="center"/>
    </xf>
    <xf numFmtId="0" fontId="5" fillId="0" borderId="0" xfId="3" applyFont="1" applyFill="1" applyBorder="1" applyAlignment="1">
      <alignment horizontal="center" vertical="center"/>
    </xf>
    <xf numFmtId="0" fontId="8" fillId="0" borderId="0" xfId="3" applyFont="1" applyFill="1" applyAlignment="1">
      <alignment horizontal="center" vertical="center"/>
    </xf>
    <xf numFmtId="6" fontId="0" fillId="0" borderId="0" xfId="1" applyFont="1" applyFill="1" applyAlignment="1">
      <alignment horizontal="right" vertical="center"/>
    </xf>
    <xf numFmtId="0" fontId="9" fillId="0" borderId="0" xfId="3" applyFont="1" applyFill="1" applyAlignment="1"/>
    <xf numFmtId="176" fontId="5" fillId="0" borderId="0" xfId="1" applyNumberFormat="1" applyFont="1" applyFill="1" applyAlignment="1">
      <alignment horizontal="right" vertical="center"/>
    </xf>
    <xf numFmtId="176" fontId="5" fillId="0" borderId="0" xfId="1" applyNumberFormat="1" applyFont="1" applyFill="1" applyAlignment="1">
      <alignment horizontal="right" vertical="center"/>
    </xf>
    <xf numFmtId="0" fontId="4" fillId="0" borderId="0" xfId="3" applyAlignment="1">
      <alignment horizontal="left" vertical="center" wrapText="1"/>
    </xf>
    <xf numFmtId="0" fontId="11" fillId="3" borderId="0" xfId="3" applyFont="1" applyFill="1" applyBorder="1" applyAlignment="1">
      <alignment horizontal="left" vertical="center"/>
    </xf>
    <xf numFmtId="0" fontId="11" fillId="3" borderId="0" xfId="3" applyFont="1" applyFill="1" applyBorder="1" applyAlignment="1">
      <alignment vertical="center"/>
    </xf>
    <xf numFmtId="6" fontId="11" fillId="3" borderId="0" xfId="1" applyFont="1" applyFill="1" applyBorder="1" applyAlignment="1">
      <alignment vertical="center"/>
    </xf>
    <xf numFmtId="0" fontId="12" fillId="0" borderId="0" xfId="3" applyFont="1" applyFill="1" applyAlignment="1"/>
    <xf numFmtId="0" fontId="9" fillId="0" borderId="0" xfId="3" applyFont="1" applyFill="1" applyAlignment="1">
      <alignment horizontal="center"/>
    </xf>
    <xf numFmtId="0" fontId="9" fillId="0" borderId="0" xfId="3" applyFont="1" applyFill="1" applyAlignment="1">
      <alignment horizontal="center"/>
    </xf>
    <xf numFmtId="0" fontId="13" fillId="0" borderId="1" xfId="3" applyFont="1" applyBorder="1" applyAlignment="1">
      <alignment vertical="center" wrapText="1"/>
    </xf>
    <xf numFmtId="0" fontId="13" fillId="0" borderId="2" xfId="3" applyFont="1" applyBorder="1" applyAlignment="1">
      <alignment vertical="center" wrapText="1"/>
    </xf>
    <xf numFmtId="0" fontId="5" fillId="0" borderId="2" xfId="3" applyFont="1" applyBorder="1" applyAlignment="1">
      <alignment horizontal="center" vertical="center" wrapText="1"/>
    </xf>
    <xf numFmtId="0" fontId="5" fillId="0" borderId="3" xfId="3" applyFont="1" applyBorder="1" applyAlignment="1">
      <alignment horizontal="center" vertical="center" wrapText="1"/>
    </xf>
    <xf numFmtId="0" fontId="15" fillId="0" borderId="2" xfId="3" applyFont="1" applyBorder="1" applyAlignment="1">
      <alignment horizontal="center" vertical="center" wrapText="1"/>
    </xf>
    <xf numFmtId="0" fontId="15" fillId="0" borderId="4" xfId="3" applyFont="1" applyBorder="1" applyAlignment="1">
      <alignment horizontal="center" vertical="center" wrapText="1"/>
    </xf>
    <xf numFmtId="6" fontId="0" fillId="0" borderId="5" xfId="1" applyFont="1" applyBorder="1" applyAlignment="1">
      <alignment horizontal="center" vertical="center" wrapText="1"/>
    </xf>
    <xf numFmtId="0" fontId="13" fillId="0" borderId="0" xfId="4" applyFont="1" applyAlignment="1">
      <alignment vertical="center" wrapText="1"/>
    </xf>
    <xf numFmtId="0" fontId="4" fillId="2" borderId="6" xfId="5" applyFont="1" applyBorder="1" applyAlignment="1">
      <alignment horizontal="center" vertical="center"/>
    </xf>
    <xf numFmtId="0" fontId="18" fillId="4" borderId="7" xfId="3" applyFont="1" applyFill="1" applyBorder="1" applyAlignment="1">
      <alignment horizontal="left" vertical="center"/>
    </xf>
    <xf numFmtId="0" fontId="19" fillId="4" borderId="8" xfId="3" applyFont="1" applyFill="1" applyBorder="1" applyAlignment="1">
      <alignment horizontal="center" vertical="center"/>
    </xf>
    <xf numFmtId="0" fontId="19" fillId="0" borderId="7" xfId="6" applyFont="1" applyFill="1" applyBorder="1" applyAlignment="1">
      <alignment horizontal="center" vertical="center" wrapText="1"/>
    </xf>
    <xf numFmtId="0" fontId="19" fillId="4" borderId="9" xfId="3" applyFont="1" applyFill="1" applyBorder="1" applyAlignment="1">
      <alignment horizontal="center" vertical="center"/>
    </xf>
    <xf numFmtId="0" fontId="19" fillId="4" borderId="7" xfId="3" applyFont="1" applyFill="1" applyBorder="1" applyAlignment="1">
      <alignment horizontal="center" vertical="center"/>
    </xf>
    <xf numFmtId="0" fontId="19" fillId="4" borderId="10" xfId="3" applyFont="1" applyFill="1" applyBorder="1" applyAlignment="1">
      <alignment horizontal="center" vertical="center"/>
    </xf>
    <xf numFmtId="6" fontId="18" fillId="4" borderId="11" xfId="1" applyFont="1" applyFill="1" applyBorder="1" applyAlignment="1">
      <alignment horizontal="right" vertical="center"/>
    </xf>
    <xf numFmtId="6" fontId="18" fillId="4" borderId="12" xfId="1" applyFont="1" applyFill="1" applyBorder="1" applyAlignment="1">
      <alignment horizontal="right" vertical="center"/>
    </xf>
    <xf numFmtId="6" fontId="18" fillId="4" borderId="8" xfId="1" applyFont="1" applyFill="1" applyBorder="1" applyAlignment="1">
      <alignment horizontal="right" vertical="center"/>
    </xf>
    <xf numFmtId="0" fontId="4" fillId="2" borderId="13" xfId="5" applyFont="1" applyBorder="1" applyAlignment="1">
      <alignment horizontal="center" vertical="center"/>
    </xf>
    <xf numFmtId="0" fontId="18" fillId="4" borderId="14" xfId="3" applyFont="1" applyFill="1" applyBorder="1" applyAlignment="1">
      <alignment horizontal="left" vertical="center"/>
    </xf>
    <xf numFmtId="0" fontId="15" fillId="4" borderId="14" xfId="3" applyFont="1" applyFill="1" applyBorder="1" applyAlignment="1">
      <alignment horizontal="center" vertical="center"/>
    </xf>
    <xf numFmtId="0" fontId="19" fillId="4" borderId="14" xfId="3" applyFont="1" applyFill="1" applyBorder="1" applyAlignment="1">
      <alignment horizontal="center" vertical="center"/>
    </xf>
    <xf numFmtId="0" fontId="19" fillId="4" borderId="15" xfId="3" applyFont="1" applyFill="1" applyBorder="1" applyAlignment="1">
      <alignment horizontal="center" vertical="center"/>
    </xf>
    <xf numFmtId="6" fontId="18" fillId="4" borderId="16" xfId="1" applyFont="1" applyFill="1" applyBorder="1" applyAlignment="1">
      <alignment horizontal="right" vertical="center"/>
    </xf>
    <xf numFmtId="0" fontId="15" fillId="4" borderId="15" xfId="3" applyFont="1" applyFill="1" applyBorder="1" applyAlignment="1">
      <alignment horizontal="center" vertical="center"/>
    </xf>
    <xf numFmtId="0" fontId="18" fillId="4" borderId="17" xfId="3" applyFont="1" applyFill="1" applyBorder="1" applyAlignment="1">
      <alignment horizontal="left" vertical="center"/>
    </xf>
    <xf numFmtId="0" fontId="15" fillId="4" borderId="17" xfId="3" applyFont="1" applyFill="1" applyBorder="1" applyAlignment="1">
      <alignment horizontal="center" vertical="center"/>
    </xf>
    <xf numFmtId="0" fontId="19" fillId="4" borderId="17" xfId="3" applyFont="1" applyFill="1" applyBorder="1" applyAlignment="1">
      <alignment horizontal="center" vertical="center"/>
    </xf>
    <xf numFmtId="0" fontId="19" fillId="4" borderId="0" xfId="3" applyFont="1" applyFill="1" applyBorder="1" applyAlignment="1">
      <alignment horizontal="center" vertical="center"/>
    </xf>
    <xf numFmtId="6" fontId="18" fillId="4" borderId="0" xfId="1" applyFont="1" applyFill="1" applyBorder="1" applyAlignment="1">
      <alignment horizontal="right" vertical="center"/>
    </xf>
    <xf numFmtId="0" fontId="4" fillId="2" borderId="18" xfId="5" applyFont="1" applyBorder="1" applyAlignment="1">
      <alignment horizontal="center" vertical="center"/>
    </xf>
    <xf numFmtId="0" fontId="18" fillId="4" borderId="19" xfId="3" applyFont="1" applyFill="1" applyBorder="1" applyAlignment="1">
      <alignment horizontal="left" vertical="center"/>
    </xf>
    <xf numFmtId="0" fontId="18" fillId="4" borderId="20" xfId="3" applyFont="1" applyFill="1" applyBorder="1" applyAlignment="1">
      <alignment horizontal="left" vertical="center"/>
    </xf>
    <xf numFmtId="0" fontId="15" fillId="4" borderId="20" xfId="3" applyFont="1" applyFill="1" applyBorder="1" applyAlignment="1">
      <alignment horizontal="center" vertical="center"/>
    </xf>
    <xf numFmtId="0" fontId="15" fillId="4" borderId="19" xfId="3" applyFont="1" applyFill="1" applyBorder="1" applyAlignment="1">
      <alignment horizontal="center" vertical="center"/>
    </xf>
    <xf numFmtId="0" fontId="19" fillId="4" borderId="20" xfId="3" applyFont="1" applyFill="1" applyBorder="1" applyAlignment="1">
      <alignment horizontal="center" vertical="center"/>
    </xf>
    <xf numFmtId="0" fontId="19" fillId="4" borderId="21" xfId="3" applyFont="1" applyFill="1" applyBorder="1" applyAlignment="1">
      <alignment horizontal="center" vertical="center"/>
    </xf>
    <xf numFmtId="6" fontId="18" fillId="4" borderId="22" xfId="1" applyFont="1" applyFill="1" applyBorder="1" applyAlignment="1">
      <alignment horizontal="right" vertical="center"/>
    </xf>
    <xf numFmtId="0" fontId="4" fillId="0" borderId="21" xfId="3" applyFont="1" applyFill="1" applyBorder="1" applyAlignment="1">
      <alignment horizontal="center" vertical="center"/>
    </xf>
    <xf numFmtId="0" fontId="4" fillId="4" borderId="21" xfId="3" applyFont="1" applyFill="1" applyBorder="1" applyAlignment="1">
      <alignment horizontal="left" vertical="center"/>
    </xf>
    <xf numFmtId="0" fontId="5" fillId="4" borderId="21" xfId="3" applyFont="1" applyFill="1" applyBorder="1" applyAlignment="1">
      <alignment horizontal="center" vertical="center"/>
    </xf>
    <xf numFmtId="6" fontId="0" fillId="4" borderId="0" xfId="1" applyFont="1" applyFill="1" applyBorder="1" applyAlignment="1">
      <alignment horizontal="center" vertical="center"/>
    </xf>
    <xf numFmtId="0" fontId="15" fillId="0" borderId="2" xfId="3" applyFont="1" applyBorder="1" applyAlignment="1">
      <alignment horizontal="left" vertical="center"/>
    </xf>
    <xf numFmtId="0" fontId="4" fillId="0" borderId="0" xfId="3" applyAlignment="1">
      <alignment vertical="center" wrapText="1"/>
    </xf>
    <xf numFmtId="0" fontId="4" fillId="5" borderId="6" xfId="5" applyFont="1" applyFill="1" applyBorder="1" applyAlignment="1">
      <alignment horizontal="center" vertical="center"/>
    </xf>
    <xf numFmtId="0" fontId="4" fillId="5" borderId="7" xfId="5" applyFont="1" applyFill="1" applyBorder="1" applyAlignment="1">
      <alignment vertical="center"/>
    </xf>
    <xf numFmtId="0" fontId="18" fillId="6" borderId="7" xfId="3" applyFont="1" applyFill="1" applyBorder="1" applyAlignment="1">
      <alignment horizontal="left" vertical="center"/>
    </xf>
    <xf numFmtId="0" fontId="19" fillId="6" borderId="7" xfId="3" applyFont="1" applyFill="1" applyBorder="1" applyAlignment="1">
      <alignment horizontal="center" vertical="center"/>
    </xf>
    <xf numFmtId="0" fontId="19" fillId="6" borderId="23" xfId="3" applyFont="1" applyFill="1" applyBorder="1" applyAlignment="1">
      <alignment horizontal="center" vertical="center"/>
    </xf>
    <xf numFmtId="6" fontId="18" fillId="6" borderId="11" xfId="1" applyFont="1" applyFill="1" applyBorder="1" applyAlignment="1">
      <alignment horizontal="right" vertical="center"/>
    </xf>
    <xf numFmtId="14" fontId="4" fillId="0" borderId="0" xfId="3" applyNumberFormat="1">
      <alignment vertical="center"/>
    </xf>
    <xf numFmtId="0" fontId="9" fillId="0" borderId="24" xfId="3" applyFont="1" applyFill="1" applyBorder="1" applyAlignment="1">
      <alignment horizontal="center"/>
    </xf>
    <xf numFmtId="0" fontId="4" fillId="5" borderId="25" xfId="5" applyFont="1" applyFill="1" applyBorder="1" applyAlignment="1">
      <alignment horizontal="center" vertical="center"/>
    </xf>
    <xf numFmtId="0" fontId="4" fillId="5" borderId="26" xfId="5" applyFont="1" applyFill="1" applyBorder="1" applyAlignment="1">
      <alignment vertical="center"/>
    </xf>
    <xf numFmtId="0" fontId="18" fillId="7" borderId="27" xfId="3" applyFont="1" applyFill="1" applyBorder="1" applyAlignment="1">
      <alignment horizontal="left" vertical="center"/>
    </xf>
    <xf numFmtId="0" fontId="19" fillId="0" borderId="28" xfId="3" applyFont="1" applyFill="1" applyBorder="1" applyAlignment="1">
      <alignment horizontal="center" vertical="center"/>
    </xf>
    <xf numFmtId="0" fontId="19" fillId="0" borderId="27" xfId="3" applyFont="1" applyFill="1" applyBorder="1" applyAlignment="1">
      <alignment horizontal="center" vertical="center"/>
    </xf>
    <xf numFmtId="0" fontId="19" fillId="0" borderId="25" xfId="3" applyFont="1" applyFill="1" applyBorder="1" applyAlignment="1">
      <alignment horizontal="center" vertical="center"/>
    </xf>
    <xf numFmtId="6" fontId="18" fillId="0" borderId="29" xfId="1" applyFont="1" applyFill="1" applyBorder="1" applyAlignment="1">
      <alignment horizontal="right" vertical="center"/>
    </xf>
    <xf numFmtId="0" fontId="21" fillId="0" borderId="0" xfId="3" applyFont="1" applyFill="1">
      <alignment vertical="center"/>
    </xf>
    <xf numFmtId="0" fontId="4" fillId="5" borderId="20" xfId="5" applyFont="1" applyFill="1" applyBorder="1" applyAlignment="1">
      <alignment horizontal="center" vertical="center"/>
    </xf>
    <xf numFmtId="0" fontId="4" fillId="5" borderId="20" xfId="5" applyFont="1" applyFill="1" applyBorder="1" applyAlignment="1">
      <alignment vertical="center"/>
    </xf>
    <xf numFmtId="0" fontId="18" fillId="7" borderId="19" xfId="3" applyFont="1" applyFill="1" applyBorder="1" applyAlignment="1">
      <alignment horizontal="left" vertical="center"/>
    </xf>
    <xf numFmtId="0" fontId="19" fillId="8" borderId="30" xfId="3" applyFont="1" applyFill="1" applyBorder="1" applyAlignment="1">
      <alignment horizontal="center" vertical="center"/>
    </xf>
    <xf numFmtId="0" fontId="19" fillId="8" borderId="31" xfId="3" applyFont="1" applyFill="1" applyBorder="1" applyAlignment="1">
      <alignment horizontal="center" vertical="center"/>
    </xf>
    <xf numFmtId="0" fontId="19" fillId="8" borderId="32" xfId="3" applyFont="1" applyFill="1" applyBorder="1" applyAlignment="1">
      <alignment horizontal="center" vertical="center"/>
    </xf>
    <xf numFmtId="6" fontId="18" fillId="8" borderId="32" xfId="1" applyFont="1" applyFill="1" applyBorder="1" applyAlignment="1">
      <alignment horizontal="right" vertical="center"/>
    </xf>
    <xf numFmtId="0" fontId="4" fillId="4" borderId="0" xfId="3" applyFont="1" applyFill="1" applyBorder="1" applyAlignment="1">
      <alignment horizontal="left" vertical="center"/>
    </xf>
    <xf numFmtId="0" fontId="5" fillId="4" borderId="0" xfId="3" applyFont="1" applyFill="1" applyBorder="1" applyAlignment="1">
      <alignment horizontal="center" vertical="center"/>
    </xf>
    <xf numFmtId="6" fontId="11" fillId="3" borderId="0" xfId="1" applyFont="1" applyFill="1" applyBorder="1" applyAlignment="1">
      <alignment horizontal="left" vertical="center"/>
    </xf>
    <xf numFmtId="0" fontId="12" fillId="0" borderId="0" xfId="3" applyFont="1" applyFill="1" applyAlignment="1">
      <alignment vertical="center"/>
    </xf>
    <xf numFmtId="0" fontId="0" fillId="0" borderId="0" xfId="3" applyFont="1" applyFill="1" applyAlignment="1">
      <alignment horizontal="left"/>
    </xf>
    <xf numFmtId="0" fontId="9" fillId="0" borderId="0" xfId="3" applyFont="1" applyFill="1" applyAlignment="1">
      <alignment horizontal="left"/>
    </xf>
    <xf numFmtId="0" fontId="13" fillId="0" borderId="33" xfId="3" applyFont="1" applyBorder="1" applyAlignment="1">
      <alignment vertical="center" wrapText="1"/>
    </xf>
    <xf numFmtId="0" fontId="13" fillId="0" borderId="3" xfId="3" applyFont="1" applyBorder="1" applyAlignment="1">
      <alignment vertical="center" wrapText="1"/>
    </xf>
    <xf numFmtId="0" fontId="15" fillId="0" borderId="3" xfId="3" applyFont="1" applyBorder="1" applyAlignment="1">
      <alignment horizontal="center" vertical="center" wrapText="1"/>
    </xf>
    <xf numFmtId="6" fontId="0" fillId="0" borderId="34" xfId="1" applyFont="1" applyBorder="1" applyAlignment="1">
      <alignment horizontal="center" vertical="center" wrapText="1"/>
    </xf>
    <xf numFmtId="0" fontId="4" fillId="0" borderId="35" xfId="3" applyFont="1" applyFill="1" applyBorder="1" applyAlignment="1">
      <alignment vertical="center" wrapText="1"/>
    </xf>
    <xf numFmtId="0" fontId="13" fillId="0" borderId="35" xfId="4" applyFont="1" applyBorder="1" applyAlignment="1">
      <alignment vertical="center" wrapText="1"/>
    </xf>
    <xf numFmtId="0" fontId="4" fillId="2" borderId="36" xfId="5" applyFont="1" applyBorder="1" applyAlignment="1">
      <alignment horizontal="center" vertical="center"/>
    </xf>
    <xf numFmtId="0" fontId="13" fillId="4" borderId="14" xfId="3" applyFont="1" applyFill="1" applyBorder="1" applyAlignment="1">
      <alignment horizontal="left" vertical="center"/>
    </xf>
    <xf numFmtId="0" fontId="15" fillId="4" borderId="37" xfId="3" applyFont="1" applyFill="1" applyBorder="1" applyAlignment="1">
      <alignment horizontal="center" vertical="center"/>
    </xf>
    <xf numFmtId="6" fontId="13" fillId="4" borderId="16" xfId="1" applyFont="1" applyFill="1" applyBorder="1" applyAlignment="1">
      <alignment horizontal="right" vertical="center"/>
    </xf>
    <xf numFmtId="0" fontId="4" fillId="2" borderId="38" xfId="5" applyFont="1" applyBorder="1" applyAlignment="1">
      <alignment horizontal="center" vertical="center"/>
    </xf>
    <xf numFmtId="0" fontId="19" fillId="4" borderId="37" xfId="3" applyFont="1" applyFill="1" applyBorder="1" applyAlignment="1">
      <alignment horizontal="center" vertical="center"/>
    </xf>
    <xf numFmtId="0" fontId="4" fillId="2" borderId="39" xfId="5" applyFont="1" applyBorder="1" applyAlignment="1">
      <alignment horizontal="center" vertical="center"/>
    </xf>
    <xf numFmtId="0" fontId="18" fillId="4" borderId="21" xfId="3" applyFont="1" applyFill="1" applyBorder="1" applyAlignment="1">
      <alignment horizontal="left" vertical="center"/>
    </xf>
    <xf numFmtId="0" fontId="19" fillId="4" borderId="19" xfId="3" applyFont="1" applyFill="1" applyBorder="1" applyAlignment="1">
      <alignment horizontal="center" vertical="center"/>
    </xf>
    <xf numFmtId="0" fontId="19" fillId="4" borderId="40" xfId="3" applyFont="1" applyFill="1" applyBorder="1" applyAlignment="1">
      <alignment horizontal="center" vertical="center"/>
    </xf>
    <xf numFmtId="0" fontId="19" fillId="4" borderId="41" xfId="3" applyFont="1" applyFill="1" applyBorder="1" applyAlignment="1">
      <alignment horizontal="center" vertical="center"/>
    </xf>
    <xf numFmtId="6" fontId="13" fillId="4" borderId="22" xfId="1" applyFont="1" applyFill="1" applyBorder="1" applyAlignment="1">
      <alignment horizontal="right" vertical="center"/>
    </xf>
    <xf numFmtId="6" fontId="0" fillId="4" borderId="21" xfId="1" applyFont="1" applyFill="1" applyBorder="1" applyAlignment="1">
      <alignment horizontal="center" vertical="center"/>
    </xf>
    <xf numFmtId="0" fontId="18" fillId="4" borderId="8" xfId="3" applyFont="1" applyFill="1" applyBorder="1" applyAlignment="1">
      <alignment horizontal="left" vertical="center" wrapText="1"/>
    </xf>
    <xf numFmtId="0" fontId="18" fillId="4" borderId="8" xfId="3" applyFont="1" applyFill="1" applyBorder="1" applyAlignment="1">
      <alignment horizontal="left" vertical="center"/>
    </xf>
    <xf numFmtId="0" fontId="13" fillId="4" borderId="37" xfId="3" applyFont="1" applyFill="1" applyBorder="1" applyAlignment="1">
      <alignment horizontal="left" vertical="center" wrapText="1"/>
    </xf>
    <xf numFmtId="0" fontId="13" fillId="4" borderId="37" xfId="3" applyFont="1" applyFill="1" applyBorder="1" applyAlignment="1">
      <alignment horizontal="left" vertical="center"/>
    </xf>
    <xf numFmtId="0" fontId="18" fillId="4" borderId="37" xfId="3" applyFont="1" applyFill="1" applyBorder="1" applyAlignment="1">
      <alignment horizontal="left" vertical="center" wrapText="1"/>
    </xf>
    <xf numFmtId="0" fontId="18" fillId="4" borderId="37" xfId="3" applyFont="1" applyFill="1" applyBorder="1" applyAlignment="1">
      <alignment horizontal="left" vertical="center"/>
    </xf>
    <xf numFmtId="0" fontId="18" fillId="4" borderId="17" xfId="3" applyFont="1" applyFill="1" applyBorder="1" applyAlignment="1">
      <alignment horizontal="left" vertical="center" wrapText="1"/>
    </xf>
    <xf numFmtId="0" fontId="18" fillId="4" borderId="20" xfId="3" applyFont="1" applyFill="1" applyBorder="1" applyAlignment="1">
      <alignment horizontal="left" vertical="center" wrapText="1"/>
    </xf>
    <xf numFmtId="0" fontId="5" fillId="4" borderId="42" xfId="3" applyFont="1" applyFill="1" applyBorder="1" applyAlignment="1">
      <alignment horizontal="center" vertical="center"/>
    </xf>
    <xf numFmtId="0" fontId="4" fillId="2" borderId="43" xfId="5" applyFont="1" applyBorder="1" applyAlignment="1">
      <alignment horizontal="center" vertical="center"/>
    </xf>
    <xf numFmtId="0" fontId="18" fillId="4" borderId="44" xfId="3" applyFont="1" applyFill="1" applyBorder="1" applyAlignment="1">
      <alignment horizontal="left" vertical="center"/>
    </xf>
    <xf numFmtId="0" fontId="19" fillId="4" borderId="44" xfId="3" applyFont="1" applyFill="1" applyBorder="1" applyAlignment="1">
      <alignment horizontal="center" vertical="center"/>
    </xf>
    <xf numFmtId="0" fontId="19" fillId="4" borderId="45" xfId="3" applyFont="1" applyFill="1" applyBorder="1" applyAlignment="1">
      <alignment horizontal="center" vertical="center"/>
    </xf>
    <xf numFmtId="6" fontId="18" fillId="4" borderId="45" xfId="1" applyFont="1" applyFill="1" applyBorder="1" applyAlignment="1">
      <alignment horizontal="right" vertical="center"/>
    </xf>
    <xf numFmtId="0" fontId="15" fillId="0" borderId="4" xfId="3" applyFont="1" applyBorder="1" applyAlignment="1">
      <alignment horizontal="left" vertical="center"/>
    </xf>
    <xf numFmtId="0" fontId="4" fillId="5" borderId="46" xfId="5" applyFont="1" applyFill="1" applyBorder="1" applyAlignment="1">
      <alignment horizontal="left" vertical="center"/>
    </xf>
    <xf numFmtId="0" fontId="4" fillId="5" borderId="47" xfId="5" applyFont="1" applyFill="1" applyBorder="1" applyAlignment="1">
      <alignment horizontal="left" vertical="center"/>
    </xf>
    <xf numFmtId="0" fontId="18" fillId="6" borderId="44" xfId="3" applyFont="1" applyFill="1" applyBorder="1" applyAlignment="1">
      <alignment horizontal="left" vertical="center"/>
    </xf>
    <xf numFmtId="0" fontId="19" fillId="6" borderId="44" xfId="3" applyFont="1" applyFill="1" applyBorder="1" applyAlignment="1">
      <alignment horizontal="center" vertical="center"/>
    </xf>
    <xf numFmtId="0" fontId="19" fillId="6" borderId="45" xfId="3" applyFont="1" applyFill="1" applyBorder="1" applyAlignment="1">
      <alignment horizontal="center" vertical="center"/>
    </xf>
    <xf numFmtId="6" fontId="18" fillId="6" borderId="45" xfId="1" applyFont="1" applyFill="1" applyBorder="1" applyAlignment="1">
      <alignment horizontal="right" vertical="center"/>
    </xf>
    <xf numFmtId="0" fontId="11" fillId="3" borderId="0" xfId="3" applyFont="1" applyFill="1" applyBorder="1" applyAlignment="1">
      <alignment horizontal="left" vertical="center"/>
    </xf>
    <xf numFmtId="0" fontId="4" fillId="9" borderId="43" xfId="5" applyFont="1" applyFill="1" applyBorder="1" applyAlignment="1">
      <alignment horizontal="center" vertical="center"/>
    </xf>
    <xf numFmtId="0" fontId="18" fillId="6" borderId="44" xfId="3" applyFont="1" applyFill="1" applyBorder="1" applyAlignment="1">
      <alignment horizontal="left" vertical="center" wrapText="1"/>
    </xf>
    <xf numFmtId="6" fontId="18" fillId="6" borderId="48" xfId="1" applyFont="1" applyFill="1" applyBorder="1" applyAlignment="1">
      <alignment horizontal="right" vertical="center"/>
    </xf>
    <xf numFmtId="0" fontId="4" fillId="0" borderId="0" xfId="3" applyFont="1" applyFill="1" applyBorder="1" applyAlignment="1">
      <alignment horizontal="right" vertical="center"/>
    </xf>
    <xf numFmtId="0" fontId="9" fillId="0" borderId="0" xfId="3" applyFont="1" applyFill="1" applyBorder="1" applyAlignment="1">
      <alignment horizontal="center"/>
    </xf>
    <xf numFmtId="0" fontId="9" fillId="0" borderId="0" xfId="3" applyFont="1" applyFill="1" applyBorder="1" applyAlignment="1"/>
    <xf numFmtId="0" fontId="4" fillId="0" borderId="21" xfId="3" applyFont="1" applyFill="1" applyBorder="1" applyAlignment="1">
      <alignment horizontal="center" vertical="center"/>
    </xf>
    <xf numFmtId="0" fontId="13" fillId="0" borderId="0" xfId="4" applyFont="1" applyAlignment="1">
      <alignment horizontal="center" vertical="center" wrapText="1"/>
    </xf>
    <xf numFmtId="0" fontId="15" fillId="0" borderId="49" xfId="3" applyFont="1" applyBorder="1" applyAlignment="1">
      <alignment horizontal="center" vertical="center" wrapText="1"/>
    </xf>
    <xf numFmtId="0" fontId="13" fillId="4" borderId="19" xfId="3" applyFont="1" applyFill="1" applyBorder="1" applyAlignment="1">
      <alignment horizontal="left" vertical="center"/>
    </xf>
    <xf numFmtId="0" fontId="18" fillId="4" borderId="40" xfId="3" applyFont="1" applyFill="1" applyBorder="1" applyAlignment="1">
      <alignment horizontal="left" vertical="center"/>
    </xf>
    <xf numFmtId="0" fontId="15" fillId="4" borderId="41" xfId="3" applyFont="1" applyFill="1" applyBorder="1" applyAlignment="1">
      <alignment horizontal="center" vertical="center"/>
    </xf>
    <xf numFmtId="0" fontId="9" fillId="0" borderId="0" xfId="3" applyFont="1" applyFill="1" applyBorder="1" applyAlignment="1">
      <alignment horizontal="center"/>
    </xf>
    <xf numFmtId="0" fontId="4" fillId="0" borderId="21" xfId="3" applyBorder="1">
      <alignment vertical="center"/>
    </xf>
    <xf numFmtId="0" fontId="13" fillId="0" borderId="0" xfId="8" applyFont="1" applyAlignment="1"/>
    <xf numFmtId="0" fontId="13" fillId="2" borderId="38" xfId="5" applyFont="1" applyBorder="1" applyAlignment="1">
      <alignment horizontal="center" vertical="center"/>
    </xf>
    <xf numFmtId="0" fontId="18" fillId="4" borderId="37" xfId="3" applyFont="1" applyFill="1" applyBorder="1" applyAlignment="1">
      <alignment horizontal="center" vertical="center"/>
    </xf>
    <xf numFmtId="0" fontId="13" fillId="4" borderId="37" xfId="3" applyFont="1" applyFill="1" applyBorder="1" applyAlignment="1">
      <alignment horizontal="center" vertical="center"/>
    </xf>
    <xf numFmtId="0" fontId="13" fillId="0" borderId="0" xfId="3" applyFont="1" applyFill="1" applyBorder="1" applyAlignment="1"/>
    <xf numFmtId="0" fontId="18" fillId="4" borderId="14" xfId="3" applyFont="1" applyFill="1" applyBorder="1" applyAlignment="1">
      <alignment horizontal="center" vertical="center"/>
    </xf>
    <xf numFmtId="0" fontId="18" fillId="4" borderId="0" xfId="3" applyFont="1" applyFill="1" applyBorder="1" applyAlignment="1">
      <alignment horizontal="center" vertical="center"/>
    </xf>
    <xf numFmtId="0" fontId="18" fillId="4" borderId="17" xfId="3" applyFont="1" applyFill="1" applyBorder="1" applyAlignment="1">
      <alignment horizontal="center" vertical="center"/>
    </xf>
    <xf numFmtId="0" fontId="18" fillId="4" borderId="0" xfId="3" applyFont="1" applyFill="1" applyBorder="1" applyAlignment="1">
      <alignment horizontal="left" vertical="center"/>
    </xf>
    <xf numFmtId="0" fontId="13" fillId="4" borderId="14" xfId="3" applyFont="1" applyFill="1" applyBorder="1" applyAlignment="1">
      <alignment horizontal="center" vertical="center"/>
    </xf>
    <xf numFmtId="0" fontId="13" fillId="2" borderId="39" xfId="5" applyFont="1" applyBorder="1" applyAlignment="1">
      <alignment horizontal="center" vertical="center"/>
    </xf>
    <xf numFmtId="0" fontId="18" fillId="4" borderId="19" xfId="3" applyFont="1" applyFill="1" applyBorder="1" applyAlignment="1">
      <alignment horizontal="center" vertical="center"/>
    </xf>
    <xf numFmtId="0" fontId="13" fillId="4" borderId="19" xfId="3" applyFont="1" applyFill="1" applyBorder="1" applyAlignment="1">
      <alignment horizontal="center" vertical="center"/>
    </xf>
    <xf numFmtId="0" fontId="18" fillId="4" borderId="20" xfId="3" applyFont="1" applyFill="1" applyBorder="1" applyAlignment="1">
      <alignment horizontal="center" vertical="center"/>
    </xf>
    <xf numFmtId="0" fontId="18" fillId="4" borderId="21" xfId="3" applyFont="1" applyFill="1" applyBorder="1" applyAlignment="1">
      <alignment horizontal="center" vertical="center"/>
    </xf>
    <xf numFmtId="0" fontId="13" fillId="2" borderId="39" xfId="5" applyFont="1" applyBorder="1" applyAlignment="1">
      <alignment horizontal="center" vertical="center"/>
    </xf>
    <xf numFmtId="0" fontId="18" fillId="4" borderId="40" xfId="3" applyFont="1" applyFill="1" applyBorder="1" applyAlignment="1">
      <alignment horizontal="center" vertical="center"/>
    </xf>
    <xf numFmtId="0" fontId="18" fillId="4" borderId="41" xfId="3" applyFont="1" applyFill="1" applyBorder="1" applyAlignment="1">
      <alignment horizontal="center" vertical="center"/>
    </xf>
    <xf numFmtId="6" fontId="18" fillId="4" borderId="41" xfId="1" applyFont="1" applyFill="1" applyBorder="1" applyAlignment="1">
      <alignment horizontal="right" vertical="center"/>
    </xf>
    <xf numFmtId="0" fontId="13" fillId="2" borderId="36" xfId="5" applyFont="1" applyBorder="1" applyAlignment="1">
      <alignment horizontal="center" vertical="center"/>
    </xf>
    <xf numFmtId="0" fontId="22" fillId="4" borderId="8" xfId="3" applyFont="1" applyFill="1" applyBorder="1" applyAlignment="1">
      <alignment horizontal="left" vertical="center"/>
    </xf>
    <xf numFmtId="0" fontId="18" fillId="4" borderId="8" xfId="3" applyFont="1" applyFill="1" applyBorder="1" applyAlignment="1">
      <alignment horizontal="center" vertical="center"/>
    </xf>
    <xf numFmtId="0" fontId="18" fillId="4" borderId="10" xfId="3" applyFont="1" applyFill="1" applyBorder="1" applyAlignment="1">
      <alignment horizontal="center" vertical="center"/>
    </xf>
    <xf numFmtId="0" fontId="22" fillId="4" borderId="37" xfId="3" applyFont="1" applyFill="1" applyBorder="1" applyAlignment="1">
      <alignment horizontal="left" vertical="center"/>
    </xf>
    <xf numFmtId="0" fontId="18" fillId="4" borderId="15" xfId="3" applyFont="1" applyFill="1" applyBorder="1" applyAlignment="1">
      <alignment horizontal="center" vertical="center"/>
    </xf>
    <xf numFmtId="0" fontId="23" fillId="4" borderId="37" xfId="3" applyFont="1" applyFill="1" applyBorder="1" applyAlignment="1">
      <alignment horizontal="left" vertical="center"/>
    </xf>
    <xf numFmtId="0" fontId="13" fillId="4" borderId="15" xfId="3" applyFont="1" applyFill="1" applyBorder="1" applyAlignment="1">
      <alignment horizontal="center" vertical="center"/>
    </xf>
    <xf numFmtId="0" fontId="13" fillId="4" borderId="14" xfId="3" applyFont="1" applyFill="1" applyBorder="1" applyAlignment="1">
      <alignment horizontal="left" vertical="center" wrapText="1"/>
    </xf>
    <xf numFmtId="0" fontId="23" fillId="4" borderId="14" xfId="3" applyFont="1" applyFill="1" applyBorder="1" applyAlignment="1">
      <alignment horizontal="left" vertical="center"/>
    </xf>
    <xf numFmtId="0" fontId="13" fillId="4" borderId="40" xfId="3" applyFont="1" applyFill="1" applyBorder="1" applyAlignment="1">
      <alignment horizontal="left" vertical="center" wrapText="1"/>
    </xf>
    <xf numFmtId="0" fontId="23" fillId="4" borderId="40" xfId="3" applyFont="1" applyFill="1" applyBorder="1" applyAlignment="1">
      <alignment horizontal="left" vertical="center"/>
    </xf>
    <xf numFmtId="0" fontId="13" fillId="4" borderId="41" xfId="3" applyFont="1" applyFill="1" applyBorder="1" applyAlignment="1">
      <alignment horizontal="center" vertical="center"/>
    </xf>
    <xf numFmtId="0" fontId="13" fillId="2" borderId="39" xfId="5" applyFont="1" applyBorder="1" applyAlignment="1">
      <alignment vertical="center"/>
    </xf>
    <xf numFmtId="0" fontId="13" fillId="4" borderId="44" xfId="3" applyFont="1" applyFill="1" applyBorder="1" applyAlignment="1">
      <alignment horizontal="left" vertical="center"/>
    </xf>
    <xf numFmtId="0" fontId="13" fillId="4" borderId="44" xfId="3" applyFont="1" applyFill="1" applyBorder="1" applyAlignment="1">
      <alignment horizontal="center" vertical="center"/>
    </xf>
    <xf numFmtId="0" fontId="13" fillId="4" borderId="45" xfId="3" applyFont="1" applyFill="1" applyBorder="1" applyAlignment="1">
      <alignment horizontal="center" vertical="center"/>
    </xf>
    <xf numFmtId="6" fontId="13" fillId="4" borderId="45" xfId="1" applyFont="1" applyFill="1" applyBorder="1" applyAlignment="1">
      <alignment horizontal="right" vertical="center"/>
    </xf>
    <xf numFmtId="0" fontId="13" fillId="0" borderId="0" xfId="9" applyFont="1" applyFill="1" applyBorder="1" applyAlignment="1">
      <alignment horizontal="center" vertical="center" wrapText="1"/>
    </xf>
    <xf numFmtId="0" fontId="13" fillId="4" borderId="40" xfId="3" applyFont="1" applyFill="1" applyBorder="1" applyAlignment="1">
      <alignment horizontal="left" vertical="center"/>
    </xf>
    <xf numFmtId="0" fontId="13" fillId="4" borderId="40" xfId="3" applyFont="1" applyFill="1" applyBorder="1" applyAlignment="1">
      <alignment horizontal="center" vertical="center"/>
    </xf>
    <xf numFmtId="6" fontId="18" fillId="4" borderId="15" xfId="1" applyFont="1" applyFill="1" applyBorder="1" applyAlignment="1">
      <alignment horizontal="right" vertical="center"/>
    </xf>
    <xf numFmtId="6" fontId="13" fillId="4" borderId="15" xfId="1" applyFont="1" applyFill="1" applyBorder="1" applyAlignment="1">
      <alignment horizontal="right" vertical="center"/>
    </xf>
    <xf numFmtId="6" fontId="13" fillId="4" borderId="41" xfId="1" applyFont="1" applyFill="1" applyBorder="1" applyAlignment="1">
      <alignment horizontal="right" vertical="center"/>
    </xf>
    <xf numFmtId="0" fontId="18" fillId="4" borderId="14" xfId="3" applyFont="1" applyFill="1" applyBorder="1" applyAlignment="1">
      <alignment horizontal="left" vertical="center" wrapText="1"/>
    </xf>
    <xf numFmtId="0" fontId="13" fillId="4" borderId="19" xfId="3" applyFont="1" applyFill="1" applyBorder="1" applyAlignment="1">
      <alignment horizontal="left" vertical="center" wrapText="1"/>
    </xf>
    <xf numFmtId="0" fontId="22" fillId="4" borderId="15" xfId="3" applyFont="1" applyFill="1" applyBorder="1" applyAlignment="1">
      <alignment horizontal="center" vertical="center"/>
    </xf>
    <xf numFmtId="0" fontId="23" fillId="4" borderId="15" xfId="3" applyFont="1" applyFill="1" applyBorder="1" applyAlignment="1">
      <alignment horizontal="center" vertical="center"/>
    </xf>
    <xf numFmtId="0" fontId="13" fillId="0" borderId="0" xfId="3" applyFont="1">
      <alignment vertical="center"/>
    </xf>
    <xf numFmtId="0" fontId="13" fillId="0" borderId="0" xfId="3" applyFont="1" applyAlignment="1">
      <alignment horizontal="center" vertical="center"/>
    </xf>
    <xf numFmtId="0" fontId="15" fillId="0" borderId="0" xfId="3" applyFont="1" applyAlignment="1">
      <alignment horizontal="center" vertical="center"/>
    </xf>
    <xf numFmtId="6" fontId="13" fillId="0" borderId="0" xfId="1" applyFont="1" applyAlignment="1">
      <alignment horizontal="center" vertical="center"/>
    </xf>
    <xf numFmtId="0" fontId="1" fillId="0" borderId="0" xfId="2" applyFill="1" applyAlignment="1">
      <alignment horizontal="right" vertical="center"/>
    </xf>
    <xf numFmtId="0" fontId="4" fillId="0" borderId="0" xfId="3" applyFill="1" applyAlignment="1" applyProtection="1">
      <alignment horizontal="right" vertical="center"/>
      <protection locked="0"/>
    </xf>
    <xf numFmtId="0" fontId="20" fillId="0" borderId="0" xfId="7" applyFont="1" applyFill="1" applyAlignment="1">
      <alignment horizontal="right" vertical="center"/>
    </xf>
  </cellXfs>
  <cellStyles count="10">
    <cellStyle name="40% - アクセント 1 2" xfId="5"/>
    <cellStyle name="ハイパーリンク" xfId="2" builtinId="8"/>
    <cellStyle name="通貨" xfId="1" builtinId="7"/>
    <cellStyle name="標準" xfId="0" builtinId="0"/>
    <cellStyle name="標準 2" xfId="6"/>
    <cellStyle name="標準 2 2" xfId="7"/>
    <cellStyle name="標準 21" xfId="9"/>
    <cellStyle name="標準 26" xfId="4"/>
    <cellStyle name="標準 29" xfId="8"/>
    <cellStyle name="標準 4" xfId="3"/>
  </cellStyles>
  <dxfs count="63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FFE69A"/>
  </sheetPr>
  <dimension ref="A1:AB395"/>
  <sheetViews>
    <sheetView tabSelected="1" topLeftCell="B1" zoomScale="70" zoomScaleNormal="70" zoomScaleSheetLayoutView="80" workbookViewId="0">
      <selection activeCell="E26" sqref="E26:E27"/>
    </sheetView>
  </sheetViews>
  <sheetFormatPr defaultRowHeight="18" x14ac:dyDescent="0.55000000000000004"/>
  <cols>
    <col min="1" max="1" width="13.75" style="5" customWidth="1"/>
    <col min="2" max="2" width="1.83203125" style="1" customWidth="1"/>
    <col min="3" max="3" width="15.6640625" style="2" customWidth="1"/>
    <col min="4" max="4" width="11.08203125" style="2" customWidth="1"/>
    <col min="5" max="5" width="36.75" style="2" customWidth="1"/>
    <col min="6" max="7" width="4.58203125" style="3" customWidth="1"/>
    <col min="8" max="8" width="5" style="3" bestFit="1" customWidth="1"/>
    <col min="9" max="9" width="7.4140625" style="3" bestFit="1" customWidth="1"/>
    <col min="10" max="10" width="5.58203125" style="3" bestFit="1" customWidth="1"/>
    <col min="11" max="11" width="5.83203125" style="3" bestFit="1" customWidth="1"/>
    <col min="12" max="12" width="9.5" style="3" customWidth="1"/>
    <col min="13" max="13" width="6.75" style="3" customWidth="1"/>
    <col min="14" max="14" width="7.33203125" style="3" bestFit="1" customWidth="1"/>
    <col min="15" max="15" width="7" style="3" bestFit="1" customWidth="1"/>
    <col min="16" max="16" width="12.83203125" style="3" bestFit="1" customWidth="1"/>
    <col min="17" max="17" width="19.1640625" style="4" customWidth="1"/>
    <col min="18" max="18" width="8.203125E-2" style="2" customWidth="1"/>
    <col min="19" max="19" width="20.25" style="2" hidden="1" customWidth="1"/>
    <col min="20" max="20" width="10.6640625" style="2" customWidth="1"/>
    <col min="21" max="21" width="17.5" style="2" customWidth="1"/>
    <col min="22" max="16384" width="8.6640625" style="2"/>
  </cols>
  <sheetData>
    <row r="1" spans="1:19" x14ac:dyDescent="0.55000000000000004">
      <c r="A1" s="201"/>
    </row>
    <row r="3" spans="1:19" ht="25.4" customHeight="1" x14ac:dyDescent="0.55000000000000004">
      <c r="B3" s="6" t="s">
        <v>0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19" s="12" customFormat="1" ht="19.399999999999999" customHeight="1" x14ac:dyDescent="0.3">
      <c r="A4" s="5"/>
      <c r="B4" s="7"/>
      <c r="C4" s="8"/>
      <c r="D4" s="8"/>
      <c r="E4" s="8"/>
      <c r="F4" s="9"/>
      <c r="G4" s="9"/>
      <c r="H4" s="9"/>
      <c r="I4" s="9"/>
      <c r="J4" s="9"/>
      <c r="K4" s="9"/>
      <c r="L4" s="9"/>
      <c r="M4" s="9"/>
      <c r="N4" s="9"/>
      <c r="O4" s="9"/>
      <c r="P4" s="10"/>
      <c r="Q4" s="11" t="s">
        <v>1</v>
      </c>
    </row>
    <row r="5" spans="1:19" s="12" customFormat="1" ht="19.399999999999999" customHeight="1" x14ac:dyDescent="0.3">
      <c r="A5" s="5"/>
      <c r="B5" s="7"/>
      <c r="D5" s="8"/>
      <c r="E5" s="8"/>
      <c r="F5" s="9"/>
      <c r="G5" s="9"/>
      <c r="H5" s="9"/>
      <c r="I5" s="9"/>
      <c r="J5" s="9"/>
      <c r="K5" s="9"/>
      <c r="L5" s="9"/>
      <c r="M5" s="9"/>
      <c r="N5" s="9"/>
      <c r="O5" s="9"/>
      <c r="P5" s="13">
        <v>44973</v>
      </c>
      <c r="Q5" s="13"/>
    </row>
    <row r="6" spans="1:19" s="12" customFormat="1" ht="19.399999999999999" customHeight="1" x14ac:dyDescent="0.3">
      <c r="A6" s="5"/>
      <c r="B6" s="7"/>
      <c r="C6" s="8"/>
      <c r="D6" s="8"/>
      <c r="E6" s="8"/>
      <c r="F6" s="9"/>
      <c r="G6" s="9"/>
      <c r="H6" s="9"/>
      <c r="I6" s="9"/>
      <c r="J6" s="9"/>
      <c r="K6" s="9"/>
      <c r="L6" s="9"/>
      <c r="M6" s="9"/>
      <c r="N6" s="9"/>
      <c r="O6" s="9"/>
      <c r="P6" s="14"/>
      <c r="Q6" s="14"/>
    </row>
    <row r="7" spans="1:19" ht="32.65" customHeight="1" x14ac:dyDescent="0.55000000000000004">
      <c r="C7" s="15" t="s">
        <v>2</v>
      </c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</row>
    <row r="8" spans="1:19" ht="20.149999999999999" customHeight="1" x14ac:dyDescent="0.55000000000000004">
      <c r="C8" s="2" t="s">
        <v>3</v>
      </c>
      <c r="M8" s="9"/>
    </row>
    <row r="9" spans="1:19" ht="10.5" customHeight="1" x14ac:dyDescent="0.55000000000000004"/>
    <row r="10" spans="1:19" s="19" customFormat="1" ht="25.5" x14ac:dyDescent="0.85">
      <c r="A10" s="5"/>
      <c r="B10" s="16" t="s">
        <v>4</v>
      </c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8"/>
    </row>
    <row r="11" spans="1:19" s="12" customFormat="1" ht="18.649999999999999" customHeight="1" thickBot="1" x14ac:dyDescent="0.35">
      <c r="A11" s="5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</row>
    <row r="12" spans="1:19" s="29" customFormat="1" ht="44.65" customHeight="1" x14ac:dyDescent="0.3">
      <c r="A12" s="5"/>
      <c r="B12" s="21"/>
      <c r="C12" s="22" t="s">
        <v>5</v>
      </c>
      <c r="D12" s="23" t="s">
        <v>6</v>
      </c>
      <c r="E12" s="23" t="s">
        <v>7</v>
      </c>
      <c r="F12" s="24" t="s">
        <v>8</v>
      </c>
      <c r="G12" s="25" t="s">
        <v>9</v>
      </c>
      <c r="H12" s="26" t="s">
        <v>10</v>
      </c>
      <c r="I12" s="26" t="s">
        <v>11</v>
      </c>
      <c r="J12" s="26" t="s">
        <v>12</v>
      </c>
      <c r="K12" s="26" t="s">
        <v>13</v>
      </c>
      <c r="L12" s="26" t="s">
        <v>14</v>
      </c>
      <c r="M12" s="26" t="s">
        <v>15</v>
      </c>
      <c r="N12" s="26" t="s">
        <v>16</v>
      </c>
      <c r="O12" s="26" t="s">
        <v>17</v>
      </c>
      <c r="P12" s="27" t="s">
        <v>18</v>
      </c>
      <c r="Q12" s="28" t="s">
        <v>19</v>
      </c>
    </row>
    <row r="13" spans="1:19" x14ac:dyDescent="0.3">
      <c r="B13" s="21"/>
      <c r="C13" s="30" t="s">
        <v>20</v>
      </c>
      <c r="D13" s="31" t="s">
        <v>21</v>
      </c>
      <c r="E13" s="31" t="s">
        <v>22</v>
      </c>
      <c r="F13" s="32">
        <v>7</v>
      </c>
      <c r="G13" s="33">
        <v>0</v>
      </c>
      <c r="H13" s="34">
        <v>1</v>
      </c>
      <c r="I13" s="35" t="s">
        <v>23</v>
      </c>
      <c r="J13" s="35" t="s">
        <v>24</v>
      </c>
      <c r="K13" s="35" t="s">
        <v>25</v>
      </c>
      <c r="L13" s="35" t="s">
        <v>26</v>
      </c>
      <c r="M13" s="35" t="s">
        <v>27</v>
      </c>
      <c r="N13" s="35" t="s">
        <v>27</v>
      </c>
      <c r="O13" s="35" t="s">
        <v>27</v>
      </c>
      <c r="P13" s="36" t="s">
        <v>28</v>
      </c>
      <c r="Q13" s="37">
        <v>190000</v>
      </c>
      <c r="R13" s="38">
        <v>130000</v>
      </c>
      <c r="S13" s="39">
        <v>130000</v>
      </c>
    </row>
    <row r="14" spans="1:19" x14ac:dyDescent="0.3">
      <c r="B14" s="21"/>
      <c r="C14" s="40"/>
      <c r="D14" s="41" t="s">
        <v>29</v>
      </c>
      <c r="E14" s="41" t="s">
        <v>22</v>
      </c>
      <c r="F14" s="42">
        <v>0</v>
      </c>
      <c r="G14" s="42">
        <v>2</v>
      </c>
      <c r="H14" s="42">
        <v>1</v>
      </c>
      <c r="I14" s="42" t="s">
        <v>23</v>
      </c>
      <c r="J14" s="42" t="s">
        <v>30</v>
      </c>
      <c r="K14" s="42" t="s">
        <v>25</v>
      </c>
      <c r="L14" s="42" t="s">
        <v>31</v>
      </c>
      <c r="M14" s="43" t="s">
        <v>27</v>
      </c>
      <c r="N14" s="43" t="s">
        <v>27</v>
      </c>
      <c r="O14" s="43" t="s">
        <v>27</v>
      </c>
      <c r="P14" s="44" t="s">
        <v>28</v>
      </c>
      <c r="Q14" s="45">
        <v>190000</v>
      </c>
    </row>
    <row r="15" spans="1:19" x14ac:dyDescent="0.3">
      <c r="B15" s="21"/>
      <c r="C15" s="40"/>
      <c r="D15" s="41" t="s">
        <v>32</v>
      </c>
      <c r="E15" s="41" t="s">
        <v>22</v>
      </c>
      <c r="F15" s="42">
        <v>128</v>
      </c>
      <c r="G15" s="42">
        <v>0</v>
      </c>
      <c r="H15" s="42">
        <v>1</v>
      </c>
      <c r="I15" s="42" t="s">
        <v>33</v>
      </c>
      <c r="J15" s="42" t="s">
        <v>34</v>
      </c>
      <c r="K15" s="42" t="s">
        <v>25</v>
      </c>
      <c r="L15" s="42" t="s">
        <v>35</v>
      </c>
      <c r="M15" s="43" t="s">
        <v>27</v>
      </c>
      <c r="N15" s="43" t="s">
        <v>27</v>
      </c>
      <c r="O15" s="43" t="s">
        <v>27</v>
      </c>
      <c r="P15" s="44" t="s">
        <v>36</v>
      </c>
      <c r="Q15" s="45">
        <v>190000</v>
      </c>
    </row>
    <row r="16" spans="1:19" x14ac:dyDescent="0.3">
      <c r="B16" s="21"/>
      <c r="C16" s="40"/>
      <c r="D16" s="41" t="s">
        <v>37</v>
      </c>
      <c r="E16" s="41" t="s">
        <v>22</v>
      </c>
      <c r="F16" s="42">
        <v>7</v>
      </c>
      <c r="G16" s="42">
        <v>0</v>
      </c>
      <c r="H16" s="42">
        <v>1</v>
      </c>
      <c r="I16" s="42" t="s">
        <v>23</v>
      </c>
      <c r="J16" s="42" t="s">
        <v>38</v>
      </c>
      <c r="K16" s="42" t="s">
        <v>25</v>
      </c>
      <c r="L16" s="42" t="s">
        <v>35</v>
      </c>
      <c r="M16" s="43" t="s">
        <v>27</v>
      </c>
      <c r="N16" s="43" t="s">
        <v>27</v>
      </c>
      <c r="O16" s="43" t="s">
        <v>27</v>
      </c>
      <c r="P16" s="44" t="s">
        <v>28</v>
      </c>
      <c r="Q16" s="45">
        <v>190000</v>
      </c>
    </row>
    <row r="17" spans="1:21" x14ac:dyDescent="0.3">
      <c r="B17" s="21"/>
      <c r="C17" s="40"/>
      <c r="D17" s="41" t="s">
        <v>39</v>
      </c>
      <c r="E17" s="41" t="s">
        <v>22</v>
      </c>
      <c r="F17" s="42">
        <v>70</v>
      </c>
      <c r="G17" s="42">
        <v>3</v>
      </c>
      <c r="H17" s="42">
        <v>1</v>
      </c>
      <c r="I17" s="42" t="s">
        <v>40</v>
      </c>
      <c r="J17" s="42" t="s">
        <v>41</v>
      </c>
      <c r="K17" s="42" t="s">
        <v>25</v>
      </c>
      <c r="L17" s="42" t="s">
        <v>35</v>
      </c>
      <c r="M17" s="43" t="s">
        <v>27</v>
      </c>
      <c r="N17" s="43" t="s">
        <v>27</v>
      </c>
      <c r="O17" s="43" t="s">
        <v>27</v>
      </c>
      <c r="P17" s="46" t="s">
        <v>42</v>
      </c>
      <c r="Q17" s="45">
        <v>190000</v>
      </c>
    </row>
    <row r="18" spans="1:21" x14ac:dyDescent="0.3">
      <c r="B18" s="21"/>
      <c r="C18" s="40"/>
      <c r="D18" s="41" t="s">
        <v>39</v>
      </c>
      <c r="E18" s="41" t="s">
        <v>22</v>
      </c>
      <c r="F18" s="42">
        <v>60</v>
      </c>
      <c r="G18" s="42">
        <v>2</v>
      </c>
      <c r="H18" s="42">
        <v>1</v>
      </c>
      <c r="I18" s="42" t="s">
        <v>40</v>
      </c>
      <c r="J18" s="42" t="s">
        <v>41</v>
      </c>
      <c r="K18" s="42" t="s">
        <v>25</v>
      </c>
      <c r="L18" s="42" t="s">
        <v>35</v>
      </c>
      <c r="M18" s="43" t="s">
        <v>27</v>
      </c>
      <c r="N18" s="43" t="s">
        <v>27</v>
      </c>
      <c r="O18" s="43" t="s">
        <v>27</v>
      </c>
      <c r="P18" s="46" t="s">
        <v>43</v>
      </c>
      <c r="Q18" s="45">
        <v>190000</v>
      </c>
    </row>
    <row r="19" spans="1:21" x14ac:dyDescent="0.3">
      <c r="B19" s="21"/>
      <c r="C19" s="40"/>
      <c r="D19" s="41" t="s">
        <v>44</v>
      </c>
      <c r="E19" s="41" t="s">
        <v>22</v>
      </c>
      <c r="F19" s="42">
        <v>120</v>
      </c>
      <c r="G19" s="42">
        <v>1</v>
      </c>
      <c r="H19" s="42">
        <v>1</v>
      </c>
      <c r="I19" s="42" t="s">
        <v>33</v>
      </c>
      <c r="J19" s="42" t="s">
        <v>45</v>
      </c>
      <c r="K19" s="42" t="s">
        <v>25</v>
      </c>
      <c r="L19" s="42" t="s">
        <v>35</v>
      </c>
      <c r="M19" s="43" t="s">
        <v>27</v>
      </c>
      <c r="N19" s="43" t="s">
        <v>27</v>
      </c>
      <c r="O19" s="43" t="s">
        <v>27</v>
      </c>
      <c r="P19" s="46" t="s">
        <v>43</v>
      </c>
      <c r="Q19" s="45">
        <v>190000</v>
      </c>
    </row>
    <row r="20" spans="1:21" x14ac:dyDescent="0.3">
      <c r="B20" s="21"/>
      <c r="C20" s="40"/>
      <c r="D20" s="41" t="s">
        <v>46</v>
      </c>
      <c r="E20" s="47" t="s">
        <v>22</v>
      </c>
      <c r="F20" s="48">
        <v>3</v>
      </c>
      <c r="G20" s="42">
        <v>0</v>
      </c>
      <c r="H20" s="48">
        <v>1</v>
      </c>
      <c r="I20" s="48" t="s">
        <v>47</v>
      </c>
      <c r="J20" s="48" t="s">
        <v>48</v>
      </c>
      <c r="K20" s="48" t="s">
        <v>25</v>
      </c>
      <c r="L20" s="48" t="s">
        <v>49</v>
      </c>
      <c r="M20" s="48" t="s">
        <v>27</v>
      </c>
      <c r="N20" s="49" t="s">
        <v>27</v>
      </c>
      <c r="O20" s="49" t="s">
        <v>27</v>
      </c>
      <c r="P20" s="50" t="s">
        <v>42</v>
      </c>
      <c r="Q20" s="45">
        <v>190000</v>
      </c>
      <c r="R20" s="51"/>
    </row>
    <row r="21" spans="1:21" x14ac:dyDescent="0.3">
      <c r="B21" s="21"/>
      <c r="C21" s="40"/>
      <c r="D21" s="41" t="s">
        <v>50</v>
      </c>
      <c r="E21" s="47" t="s">
        <v>22</v>
      </c>
      <c r="F21" s="48">
        <v>4</v>
      </c>
      <c r="G21" s="42">
        <v>0</v>
      </c>
      <c r="H21" s="48">
        <v>1</v>
      </c>
      <c r="I21" s="48" t="s">
        <v>47</v>
      </c>
      <c r="J21" s="48" t="s">
        <v>34</v>
      </c>
      <c r="K21" s="48" t="s">
        <v>25</v>
      </c>
      <c r="L21" s="48" t="s">
        <v>35</v>
      </c>
      <c r="M21" s="48" t="s">
        <v>27</v>
      </c>
      <c r="N21" s="49" t="s">
        <v>27</v>
      </c>
      <c r="O21" s="49" t="s">
        <v>27</v>
      </c>
      <c r="P21" s="50" t="s">
        <v>42</v>
      </c>
      <c r="Q21" s="45">
        <v>190000</v>
      </c>
      <c r="R21" s="51"/>
    </row>
    <row r="22" spans="1:21" ht="18.5" thickBot="1" x14ac:dyDescent="0.35">
      <c r="B22" s="21"/>
      <c r="C22" s="52"/>
      <c r="D22" s="53" t="s">
        <v>51</v>
      </c>
      <c r="E22" s="54" t="s">
        <v>22</v>
      </c>
      <c r="F22" s="55">
        <v>37</v>
      </c>
      <c r="G22" s="56">
        <v>0</v>
      </c>
      <c r="H22" s="55">
        <v>1</v>
      </c>
      <c r="I22" s="55" t="s">
        <v>23</v>
      </c>
      <c r="J22" s="55" t="s">
        <v>52</v>
      </c>
      <c r="K22" s="55" t="s">
        <v>25</v>
      </c>
      <c r="L22" s="55" t="s">
        <v>35</v>
      </c>
      <c r="M22" s="55" t="s">
        <v>27</v>
      </c>
      <c r="N22" s="57" t="s">
        <v>27</v>
      </c>
      <c r="O22" s="57" t="s">
        <v>27</v>
      </c>
      <c r="P22" s="58" t="s">
        <v>42</v>
      </c>
      <c r="Q22" s="59">
        <v>190000</v>
      </c>
      <c r="R22" s="51"/>
    </row>
    <row r="23" spans="1:21" s="12" customFormat="1" ht="18.5" thickBot="1" x14ac:dyDescent="0.35">
      <c r="A23" s="202"/>
      <c r="B23" s="21"/>
      <c r="C23" s="60"/>
      <c r="D23" s="61"/>
      <c r="E23" s="61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3"/>
    </row>
    <row r="24" spans="1:21" s="29" customFormat="1" ht="36" x14ac:dyDescent="0.3">
      <c r="A24" s="5"/>
      <c r="B24" s="21"/>
      <c r="C24" s="22" t="s">
        <v>5</v>
      </c>
      <c r="D24" s="23" t="s">
        <v>6</v>
      </c>
      <c r="E24" s="23" t="s">
        <v>53</v>
      </c>
      <c r="F24" s="64"/>
      <c r="G24" s="24" t="s">
        <v>9</v>
      </c>
      <c r="H24" s="64"/>
      <c r="I24" s="64"/>
      <c r="J24" s="64"/>
      <c r="K24" s="64"/>
      <c r="L24" s="64"/>
      <c r="M24" s="64"/>
      <c r="N24" s="64"/>
      <c r="O24" s="64"/>
      <c r="P24" s="64"/>
      <c r="Q24" s="28" t="s">
        <v>19</v>
      </c>
      <c r="T24" s="65" t="s">
        <v>54</v>
      </c>
    </row>
    <row r="25" spans="1:21" ht="21" customHeight="1" x14ac:dyDescent="0.3">
      <c r="B25" s="21"/>
      <c r="C25" s="66" t="s">
        <v>55</v>
      </c>
      <c r="D25" s="67"/>
      <c r="E25" s="68" t="s">
        <v>56</v>
      </c>
      <c r="F25" s="69"/>
      <c r="G25" s="69">
        <v>0</v>
      </c>
      <c r="H25" s="69"/>
      <c r="I25" s="69"/>
      <c r="J25" s="69"/>
      <c r="K25" s="69"/>
      <c r="L25" s="69"/>
      <c r="M25" s="69"/>
      <c r="N25" s="69"/>
      <c r="O25" s="69"/>
      <c r="P25" s="70"/>
      <c r="Q25" s="71">
        <v>64800</v>
      </c>
      <c r="T25" s="72"/>
    </row>
    <row r="26" spans="1:21" ht="21" customHeight="1" x14ac:dyDescent="0.3">
      <c r="A26" s="203"/>
      <c r="B26" s="73"/>
      <c r="C26" s="74" t="s">
        <v>57</v>
      </c>
      <c r="D26" s="75">
        <v>20230720</v>
      </c>
      <c r="E26" s="76" t="s">
        <v>58</v>
      </c>
      <c r="F26" s="77"/>
      <c r="G26" s="78">
        <v>2</v>
      </c>
      <c r="H26" s="78"/>
      <c r="I26" s="78"/>
      <c r="J26" s="78"/>
      <c r="K26" s="78"/>
      <c r="L26" s="78"/>
      <c r="M26" s="78"/>
      <c r="N26" s="78"/>
      <c r="O26" s="78"/>
      <c r="P26" s="79"/>
      <c r="Q26" s="80">
        <v>14500</v>
      </c>
      <c r="T26" s="72">
        <v>45493</v>
      </c>
      <c r="U26" s="81"/>
    </row>
    <row r="27" spans="1:21" ht="21" customHeight="1" thickBot="1" x14ac:dyDescent="0.35">
      <c r="A27" s="203"/>
      <c r="B27" s="73"/>
      <c r="C27" s="82"/>
      <c r="D27" s="83">
        <v>20230817</v>
      </c>
      <c r="E27" s="84"/>
      <c r="F27" s="85"/>
      <c r="G27" s="86">
        <v>8</v>
      </c>
      <c r="H27" s="85"/>
      <c r="I27" s="85"/>
      <c r="J27" s="85"/>
      <c r="K27" s="85"/>
      <c r="L27" s="85"/>
      <c r="M27" s="85"/>
      <c r="N27" s="85"/>
      <c r="O27" s="85"/>
      <c r="P27" s="87"/>
      <c r="Q27" s="88">
        <v>14500</v>
      </c>
      <c r="T27" s="72">
        <v>45521</v>
      </c>
      <c r="U27" s="81"/>
    </row>
    <row r="28" spans="1:21" s="12" customFormat="1" x14ac:dyDescent="0.3">
      <c r="A28" s="5"/>
      <c r="B28" s="21"/>
      <c r="C28" s="8"/>
      <c r="D28" s="89"/>
      <c r="E28" s="89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63"/>
    </row>
    <row r="29" spans="1:21" s="92" customFormat="1" ht="25.5" x14ac:dyDescent="0.55000000000000004">
      <c r="A29" s="5"/>
      <c r="B29" s="16" t="s">
        <v>59</v>
      </c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91"/>
    </row>
    <row r="30" spans="1:21" s="12" customFormat="1" ht="18.649999999999999" customHeight="1" thickBot="1" x14ac:dyDescent="0.6">
      <c r="A30" s="5"/>
      <c r="B30" s="93"/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</row>
    <row r="31" spans="1:21" s="29" customFormat="1" ht="36" x14ac:dyDescent="0.3">
      <c r="A31" s="5"/>
      <c r="B31" s="21"/>
      <c r="C31" s="95" t="s">
        <v>5</v>
      </c>
      <c r="D31" s="96" t="s">
        <v>6</v>
      </c>
      <c r="E31" s="96" t="s">
        <v>7</v>
      </c>
      <c r="F31" s="25" t="s">
        <v>60</v>
      </c>
      <c r="G31" s="25" t="s">
        <v>9</v>
      </c>
      <c r="H31" s="97" t="s">
        <v>10</v>
      </c>
      <c r="I31" s="97" t="s">
        <v>11</v>
      </c>
      <c r="J31" s="97" t="s">
        <v>12</v>
      </c>
      <c r="K31" s="97" t="s">
        <v>13</v>
      </c>
      <c r="L31" s="97" t="s">
        <v>14</v>
      </c>
      <c r="M31" s="97" t="s">
        <v>15</v>
      </c>
      <c r="N31" s="97" t="s">
        <v>16</v>
      </c>
      <c r="O31" s="97" t="s">
        <v>17</v>
      </c>
      <c r="P31" s="97" t="s">
        <v>18</v>
      </c>
      <c r="Q31" s="98" t="s">
        <v>19</v>
      </c>
      <c r="R31" s="99"/>
      <c r="S31" s="100"/>
    </row>
    <row r="32" spans="1:21" x14ac:dyDescent="0.3">
      <c r="B32" s="21"/>
      <c r="C32" s="101" t="s">
        <v>61</v>
      </c>
      <c r="D32" s="102" t="s">
        <v>62</v>
      </c>
      <c r="E32" s="102" t="s">
        <v>63</v>
      </c>
      <c r="F32" s="42">
        <v>1</v>
      </c>
      <c r="G32" s="42">
        <v>0</v>
      </c>
      <c r="H32" s="42">
        <v>1</v>
      </c>
      <c r="I32" s="42" t="s">
        <v>47</v>
      </c>
      <c r="J32" s="42" t="s">
        <v>64</v>
      </c>
      <c r="K32" s="42" t="s">
        <v>65</v>
      </c>
      <c r="L32" s="42" t="s">
        <v>66</v>
      </c>
      <c r="M32" s="42" t="s">
        <v>27</v>
      </c>
      <c r="N32" s="42" t="s">
        <v>27</v>
      </c>
      <c r="O32" s="42" t="s">
        <v>27</v>
      </c>
      <c r="P32" s="103" t="s">
        <v>67</v>
      </c>
      <c r="Q32" s="104">
        <v>176000</v>
      </c>
    </row>
    <row r="33" spans="1:17" x14ac:dyDescent="0.3">
      <c r="B33" s="21"/>
      <c r="C33" s="105"/>
      <c r="D33" s="102" t="s">
        <v>68</v>
      </c>
      <c r="E33" s="102" t="s">
        <v>63</v>
      </c>
      <c r="F33" s="42">
        <v>2</v>
      </c>
      <c r="G33" s="42">
        <v>1</v>
      </c>
      <c r="H33" s="42">
        <v>1</v>
      </c>
      <c r="I33" s="42" t="s">
        <v>23</v>
      </c>
      <c r="J33" s="42" t="s">
        <v>69</v>
      </c>
      <c r="K33" s="42" t="s">
        <v>65</v>
      </c>
      <c r="L33" s="42" t="s">
        <v>70</v>
      </c>
      <c r="M33" s="42" t="s">
        <v>27</v>
      </c>
      <c r="N33" s="42" t="s">
        <v>27</v>
      </c>
      <c r="O33" s="42" t="s">
        <v>27</v>
      </c>
      <c r="P33" s="103" t="s">
        <v>28</v>
      </c>
      <c r="Q33" s="104">
        <v>176000</v>
      </c>
    </row>
    <row r="34" spans="1:17" x14ac:dyDescent="0.3">
      <c r="B34" s="21"/>
      <c r="C34" s="105"/>
      <c r="D34" s="41" t="s">
        <v>68</v>
      </c>
      <c r="E34" s="41" t="s">
        <v>63</v>
      </c>
      <c r="F34" s="43">
        <v>2</v>
      </c>
      <c r="G34" s="43">
        <v>0</v>
      </c>
      <c r="H34" s="43">
        <v>1</v>
      </c>
      <c r="I34" s="43" t="s">
        <v>71</v>
      </c>
      <c r="J34" s="43" t="s">
        <v>69</v>
      </c>
      <c r="K34" s="43" t="s">
        <v>65</v>
      </c>
      <c r="L34" s="43" t="s">
        <v>70</v>
      </c>
      <c r="M34" s="43" t="s">
        <v>27</v>
      </c>
      <c r="N34" s="43" t="s">
        <v>27</v>
      </c>
      <c r="O34" s="43" t="s">
        <v>27</v>
      </c>
      <c r="P34" s="106" t="s">
        <v>28</v>
      </c>
      <c r="Q34" s="45">
        <v>176000</v>
      </c>
    </row>
    <row r="35" spans="1:17" x14ac:dyDescent="0.3">
      <c r="B35" s="21"/>
      <c r="C35" s="105"/>
      <c r="D35" s="102" t="s">
        <v>68</v>
      </c>
      <c r="E35" s="102" t="s">
        <v>63</v>
      </c>
      <c r="F35" s="42">
        <v>6</v>
      </c>
      <c r="G35" s="42">
        <v>0</v>
      </c>
      <c r="H35" s="42">
        <v>1</v>
      </c>
      <c r="I35" s="42" t="s">
        <v>47</v>
      </c>
      <c r="J35" s="42" t="s">
        <v>69</v>
      </c>
      <c r="K35" s="42" t="s">
        <v>65</v>
      </c>
      <c r="L35" s="42" t="s">
        <v>70</v>
      </c>
      <c r="M35" s="42" t="s">
        <v>27</v>
      </c>
      <c r="N35" s="42" t="s">
        <v>27</v>
      </c>
      <c r="O35" s="42" t="s">
        <v>27</v>
      </c>
      <c r="P35" s="103" t="s">
        <v>36</v>
      </c>
      <c r="Q35" s="104">
        <v>176000</v>
      </c>
    </row>
    <row r="36" spans="1:17" x14ac:dyDescent="0.3">
      <c r="B36" s="21"/>
      <c r="C36" s="105"/>
      <c r="D36" s="41" t="s">
        <v>32</v>
      </c>
      <c r="E36" s="41" t="s">
        <v>63</v>
      </c>
      <c r="F36" s="43">
        <v>5</v>
      </c>
      <c r="G36" s="43">
        <v>0</v>
      </c>
      <c r="H36" s="43">
        <v>1</v>
      </c>
      <c r="I36" s="43" t="s">
        <v>23</v>
      </c>
      <c r="J36" s="43" t="s">
        <v>34</v>
      </c>
      <c r="K36" s="43" t="s">
        <v>25</v>
      </c>
      <c r="L36" s="43" t="s">
        <v>35</v>
      </c>
      <c r="M36" s="43" t="s">
        <v>27</v>
      </c>
      <c r="N36" s="43" t="s">
        <v>27</v>
      </c>
      <c r="O36" s="43" t="s">
        <v>27</v>
      </c>
      <c r="P36" s="106" t="s">
        <v>36</v>
      </c>
      <c r="Q36" s="104">
        <v>176000</v>
      </c>
    </row>
    <row r="37" spans="1:17" x14ac:dyDescent="0.3">
      <c r="B37" s="21"/>
      <c r="C37" s="105"/>
      <c r="D37" s="41" t="s">
        <v>72</v>
      </c>
      <c r="E37" s="41" t="s">
        <v>63</v>
      </c>
      <c r="F37" s="43">
        <v>4</v>
      </c>
      <c r="G37" s="43">
        <v>0</v>
      </c>
      <c r="H37" s="43">
        <v>1</v>
      </c>
      <c r="I37" s="43" t="s">
        <v>47</v>
      </c>
      <c r="J37" s="43" t="s">
        <v>73</v>
      </c>
      <c r="K37" s="43" t="s">
        <v>25</v>
      </c>
      <c r="L37" s="43" t="s">
        <v>66</v>
      </c>
      <c r="M37" s="43" t="s">
        <v>27</v>
      </c>
      <c r="N37" s="43" t="s">
        <v>27</v>
      </c>
      <c r="O37" s="43" t="s">
        <v>27</v>
      </c>
      <c r="P37" s="106" t="s">
        <v>36</v>
      </c>
      <c r="Q37" s="104">
        <v>176000</v>
      </c>
    </row>
    <row r="38" spans="1:17" x14ac:dyDescent="0.3">
      <c r="B38" s="21"/>
      <c r="C38" s="105"/>
      <c r="D38" s="41" t="s">
        <v>72</v>
      </c>
      <c r="E38" s="41" t="s">
        <v>63</v>
      </c>
      <c r="F38" s="43">
        <v>8</v>
      </c>
      <c r="G38" s="43">
        <v>0</v>
      </c>
      <c r="H38" s="43">
        <v>1</v>
      </c>
      <c r="I38" s="43" t="s">
        <v>23</v>
      </c>
      <c r="J38" s="43" t="s">
        <v>73</v>
      </c>
      <c r="K38" s="43" t="s">
        <v>25</v>
      </c>
      <c r="L38" s="43" t="s">
        <v>66</v>
      </c>
      <c r="M38" s="43" t="s">
        <v>27</v>
      </c>
      <c r="N38" s="43" t="s">
        <v>27</v>
      </c>
      <c r="O38" s="43" t="s">
        <v>27</v>
      </c>
      <c r="P38" s="106" t="s">
        <v>74</v>
      </c>
      <c r="Q38" s="45">
        <v>176000</v>
      </c>
    </row>
    <row r="39" spans="1:17" x14ac:dyDescent="0.3">
      <c r="B39" s="21"/>
      <c r="C39" s="105"/>
      <c r="D39" s="41" t="s">
        <v>75</v>
      </c>
      <c r="E39" s="41" t="s">
        <v>63</v>
      </c>
      <c r="F39" s="43">
        <v>2</v>
      </c>
      <c r="G39" s="43">
        <v>0</v>
      </c>
      <c r="H39" s="43">
        <v>1</v>
      </c>
      <c r="I39" s="43" t="s">
        <v>76</v>
      </c>
      <c r="J39" s="43" t="s">
        <v>77</v>
      </c>
      <c r="K39" s="43" t="s">
        <v>65</v>
      </c>
      <c r="L39" s="43" t="s">
        <v>66</v>
      </c>
      <c r="M39" s="43" t="s">
        <v>27</v>
      </c>
      <c r="N39" s="43" t="s">
        <v>27</v>
      </c>
      <c r="O39" s="43" t="s">
        <v>27</v>
      </c>
      <c r="P39" s="106" t="s">
        <v>28</v>
      </c>
      <c r="Q39" s="104">
        <v>176000</v>
      </c>
    </row>
    <row r="40" spans="1:17" x14ac:dyDescent="0.3">
      <c r="B40" s="21"/>
      <c r="C40" s="105"/>
      <c r="D40" s="41" t="s">
        <v>75</v>
      </c>
      <c r="E40" s="41" t="s">
        <v>63</v>
      </c>
      <c r="F40" s="43">
        <v>3</v>
      </c>
      <c r="G40" s="43">
        <v>0</v>
      </c>
      <c r="H40" s="43">
        <v>1</v>
      </c>
      <c r="I40" s="43" t="s">
        <v>47</v>
      </c>
      <c r="J40" s="43" t="s">
        <v>77</v>
      </c>
      <c r="K40" s="43" t="s">
        <v>65</v>
      </c>
      <c r="L40" s="43" t="s">
        <v>66</v>
      </c>
      <c r="M40" s="43" t="s">
        <v>27</v>
      </c>
      <c r="N40" s="43" t="s">
        <v>27</v>
      </c>
      <c r="O40" s="43" t="s">
        <v>27</v>
      </c>
      <c r="P40" s="106" t="s">
        <v>28</v>
      </c>
      <c r="Q40" s="45">
        <v>176000</v>
      </c>
    </row>
    <row r="41" spans="1:17" x14ac:dyDescent="0.3">
      <c r="B41" s="21"/>
      <c r="C41" s="105"/>
      <c r="D41" s="41" t="s">
        <v>78</v>
      </c>
      <c r="E41" s="41" t="s">
        <v>63</v>
      </c>
      <c r="F41" s="43">
        <v>1</v>
      </c>
      <c r="G41" s="43">
        <v>0</v>
      </c>
      <c r="H41" s="43">
        <v>1</v>
      </c>
      <c r="I41" s="43" t="s">
        <v>23</v>
      </c>
      <c r="J41" s="43" t="s">
        <v>79</v>
      </c>
      <c r="K41" s="43" t="s">
        <v>25</v>
      </c>
      <c r="L41" s="43" t="s">
        <v>35</v>
      </c>
      <c r="M41" s="43" t="s">
        <v>27</v>
      </c>
      <c r="N41" s="43" t="s">
        <v>27</v>
      </c>
      <c r="O41" s="43" t="s">
        <v>27</v>
      </c>
      <c r="P41" s="106" t="s">
        <v>28</v>
      </c>
      <c r="Q41" s="104">
        <v>176000</v>
      </c>
    </row>
    <row r="42" spans="1:17" x14ac:dyDescent="0.3">
      <c r="B42" s="21"/>
      <c r="C42" s="105"/>
      <c r="D42" s="41" t="s">
        <v>80</v>
      </c>
      <c r="E42" s="41" t="s">
        <v>63</v>
      </c>
      <c r="F42" s="43">
        <v>1</v>
      </c>
      <c r="G42" s="43">
        <v>0</v>
      </c>
      <c r="H42" s="43">
        <v>1</v>
      </c>
      <c r="I42" s="43" t="s">
        <v>47</v>
      </c>
      <c r="J42" s="43" t="s">
        <v>81</v>
      </c>
      <c r="K42" s="43" t="s">
        <v>25</v>
      </c>
      <c r="L42" s="43" t="s">
        <v>35</v>
      </c>
      <c r="M42" s="43" t="s">
        <v>27</v>
      </c>
      <c r="N42" s="43" t="s">
        <v>27</v>
      </c>
      <c r="O42" s="43" t="s">
        <v>27</v>
      </c>
      <c r="P42" s="106" t="s">
        <v>28</v>
      </c>
      <c r="Q42" s="104">
        <v>176000</v>
      </c>
    </row>
    <row r="43" spans="1:17" x14ac:dyDescent="0.3">
      <c r="B43" s="21"/>
      <c r="C43" s="105"/>
      <c r="D43" s="41" t="s">
        <v>82</v>
      </c>
      <c r="E43" s="41" t="s">
        <v>63</v>
      </c>
      <c r="F43" s="43">
        <v>14</v>
      </c>
      <c r="G43" s="43">
        <v>0</v>
      </c>
      <c r="H43" s="43">
        <v>1</v>
      </c>
      <c r="I43" s="43" t="s">
        <v>40</v>
      </c>
      <c r="J43" s="43" t="s">
        <v>83</v>
      </c>
      <c r="K43" s="43" t="s">
        <v>25</v>
      </c>
      <c r="L43" s="43" t="s">
        <v>35</v>
      </c>
      <c r="M43" s="43" t="s">
        <v>27</v>
      </c>
      <c r="N43" s="43" t="s">
        <v>27</v>
      </c>
      <c r="O43" s="43" t="s">
        <v>27</v>
      </c>
      <c r="P43" s="106" t="s">
        <v>74</v>
      </c>
      <c r="Q43" s="104">
        <v>176000</v>
      </c>
    </row>
    <row r="44" spans="1:17" ht="18.5" thickBot="1" x14ac:dyDescent="0.35">
      <c r="B44" s="21"/>
      <c r="C44" s="107"/>
      <c r="D44" s="53" t="s">
        <v>84</v>
      </c>
      <c r="E44" s="108" t="s">
        <v>63</v>
      </c>
      <c r="F44" s="109">
        <v>2</v>
      </c>
      <c r="G44" s="109">
        <v>0</v>
      </c>
      <c r="H44" s="58">
        <v>1</v>
      </c>
      <c r="I44" s="110" t="s">
        <v>47</v>
      </c>
      <c r="J44" s="110" t="s">
        <v>85</v>
      </c>
      <c r="K44" s="109" t="s">
        <v>25</v>
      </c>
      <c r="L44" s="58" t="s">
        <v>86</v>
      </c>
      <c r="M44" s="110">
        <v>32</v>
      </c>
      <c r="N44" s="110" t="s">
        <v>27</v>
      </c>
      <c r="O44" s="110" t="s">
        <v>27</v>
      </c>
      <c r="P44" s="111" t="s">
        <v>87</v>
      </c>
      <c r="Q44" s="112">
        <v>176000</v>
      </c>
    </row>
    <row r="45" spans="1:17" s="12" customFormat="1" ht="18.5" thickBot="1" x14ac:dyDescent="0.35">
      <c r="A45" s="5"/>
      <c r="B45" s="21"/>
      <c r="C45" s="60"/>
      <c r="D45" s="61"/>
      <c r="E45" s="61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113"/>
    </row>
    <row r="46" spans="1:17" s="29" customFormat="1" ht="36" x14ac:dyDescent="0.3">
      <c r="A46" s="5"/>
      <c r="B46" s="21"/>
      <c r="C46" s="22" t="s">
        <v>5</v>
      </c>
      <c r="D46" s="23" t="s">
        <v>6</v>
      </c>
      <c r="E46" s="23" t="s">
        <v>7</v>
      </c>
      <c r="F46" s="24" t="s">
        <v>60</v>
      </c>
      <c r="G46" s="24" t="s">
        <v>9</v>
      </c>
      <c r="H46" s="26" t="s">
        <v>10</v>
      </c>
      <c r="I46" s="26" t="s">
        <v>11</v>
      </c>
      <c r="J46" s="26" t="s">
        <v>12</v>
      </c>
      <c r="K46" s="26" t="s">
        <v>13</v>
      </c>
      <c r="L46" s="26" t="s">
        <v>14</v>
      </c>
      <c r="M46" s="26" t="s">
        <v>15</v>
      </c>
      <c r="N46" s="26" t="s">
        <v>16</v>
      </c>
      <c r="O46" s="26" t="s">
        <v>17</v>
      </c>
      <c r="P46" s="26" t="s">
        <v>18</v>
      </c>
      <c r="Q46" s="28" t="s">
        <v>19</v>
      </c>
    </row>
    <row r="47" spans="1:17" x14ac:dyDescent="0.3">
      <c r="B47" s="21"/>
      <c r="C47" s="101" t="s">
        <v>88</v>
      </c>
      <c r="D47" s="114" t="s">
        <v>89</v>
      </c>
      <c r="E47" s="115" t="s">
        <v>90</v>
      </c>
      <c r="F47" s="32">
        <v>3</v>
      </c>
      <c r="G47" s="32">
        <v>0</v>
      </c>
      <c r="H47" s="32">
        <v>1</v>
      </c>
      <c r="I47" s="32" t="s">
        <v>91</v>
      </c>
      <c r="J47" s="32" t="s">
        <v>92</v>
      </c>
      <c r="K47" s="32" t="s">
        <v>65</v>
      </c>
      <c r="L47" s="32" t="s">
        <v>31</v>
      </c>
      <c r="M47" s="32" t="s">
        <v>27</v>
      </c>
      <c r="N47" s="32" t="s">
        <v>27</v>
      </c>
      <c r="O47" s="32" t="s">
        <v>27</v>
      </c>
      <c r="P47" s="32" t="s">
        <v>93</v>
      </c>
      <c r="Q47" s="37">
        <v>185000</v>
      </c>
    </row>
    <row r="48" spans="1:17" x14ac:dyDescent="0.3">
      <c r="B48" s="21"/>
      <c r="C48" s="105"/>
      <c r="D48" s="116" t="s">
        <v>94</v>
      </c>
      <c r="E48" s="117" t="s">
        <v>90</v>
      </c>
      <c r="F48" s="103">
        <v>1</v>
      </c>
      <c r="G48" s="103">
        <v>0</v>
      </c>
      <c r="H48" s="103">
        <v>1</v>
      </c>
      <c r="I48" s="103" t="s">
        <v>91</v>
      </c>
      <c r="J48" s="103" t="s">
        <v>95</v>
      </c>
      <c r="K48" s="103" t="s">
        <v>65</v>
      </c>
      <c r="L48" s="103" t="s">
        <v>31</v>
      </c>
      <c r="M48" s="103" t="s">
        <v>27</v>
      </c>
      <c r="N48" s="103" t="s">
        <v>27</v>
      </c>
      <c r="O48" s="103" t="s">
        <v>27</v>
      </c>
      <c r="P48" s="103" t="s">
        <v>93</v>
      </c>
      <c r="Q48" s="104">
        <v>185000</v>
      </c>
    </row>
    <row r="49" spans="1:17" x14ac:dyDescent="0.3">
      <c r="B49" s="21"/>
      <c r="C49" s="105"/>
      <c r="D49" s="118" t="s">
        <v>96</v>
      </c>
      <c r="E49" s="119" t="s">
        <v>90</v>
      </c>
      <c r="F49" s="106">
        <v>4</v>
      </c>
      <c r="G49" s="106">
        <v>0</v>
      </c>
      <c r="H49" s="106">
        <v>1</v>
      </c>
      <c r="I49" s="106" t="s">
        <v>97</v>
      </c>
      <c r="J49" s="106" t="s">
        <v>98</v>
      </c>
      <c r="K49" s="106" t="s">
        <v>65</v>
      </c>
      <c r="L49" s="106" t="s">
        <v>70</v>
      </c>
      <c r="M49" s="106" t="s">
        <v>27</v>
      </c>
      <c r="N49" s="106" t="s">
        <v>27</v>
      </c>
      <c r="O49" s="106" t="s">
        <v>27</v>
      </c>
      <c r="P49" s="106" t="s">
        <v>93</v>
      </c>
      <c r="Q49" s="45">
        <v>185000</v>
      </c>
    </row>
    <row r="50" spans="1:17" x14ac:dyDescent="0.3">
      <c r="B50" s="21"/>
      <c r="C50" s="105"/>
      <c r="D50" s="116" t="s">
        <v>99</v>
      </c>
      <c r="E50" s="117" t="s">
        <v>90</v>
      </c>
      <c r="F50" s="103">
        <v>9</v>
      </c>
      <c r="G50" s="103">
        <v>0</v>
      </c>
      <c r="H50" s="103">
        <v>1</v>
      </c>
      <c r="I50" s="103" t="s">
        <v>23</v>
      </c>
      <c r="J50" s="103" t="s">
        <v>100</v>
      </c>
      <c r="K50" s="103" t="s">
        <v>65</v>
      </c>
      <c r="L50" s="103" t="s">
        <v>31</v>
      </c>
      <c r="M50" s="103" t="s">
        <v>27</v>
      </c>
      <c r="N50" s="103" t="s">
        <v>27</v>
      </c>
      <c r="O50" s="103" t="s">
        <v>27</v>
      </c>
      <c r="P50" s="103" t="s">
        <v>93</v>
      </c>
      <c r="Q50" s="104">
        <v>185000</v>
      </c>
    </row>
    <row r="51" spans="1:17" x14ac:dyDescent="0.3">
      <c r="B51" s="21"/>
      <c r="C51" s="105"/>
      <c r="D51" s="118" t="s">
        <v>99</v>
      </c>
      <c r="E51" s="119" t="s">
        <v>90</v>
      </c>
      <c r="F51" s="106">
        <v>10</v>
      </c>
      <c r="G51" s="106">
        <v>0</v>
      </c>
      <c r="H51" s="106">
        <v>1</v>
      </c>
      <c r="I51" s="106" t="s">
        <v>71</v>
      </c>
      <c r="J51" s="106" t="s">
        <v>100</v>
      </c>
      <c r="K51" s="106" t="s">
        <v>65</v>
      </c>
      <c r="L51" s="106" t="s">
        <v>31</v>
      </c>
      <c r="M51" s="106" t="s">
        <v>27</v>
      </c>
      <c r="N51" s="106" t="s">
        <v>27</v>
      </c>
      <c r="O51" s="106" t="s">
        <v>27</v>
      </c>
      <c r="P51" s="106" t="s">
        <v>93</v>
      </c>
      <c r="Q51" s="45">
        <v>185000</v>
      </c>
    </row>
    <row r="52" spans="1:17" x14ac:dyDescent="0.3">
      <c r="B52" s="21"/>
      <c r="C52" s="105"/>
      <c r="D52" s="116" t="s">
        <v>101</v>
      </c>
      <c r="E52" s="117" t="s">
        <v>90</v>
      </c>
      <c r="F52" s="103">
        <v>3</v>
      </c>
      <c r="G52" s="103">
        <v>0</v>
      </c>
      <c r="H52" s="103">
        <v>1</v>
      </c>
      <c r="I52" s="103" t="s">
        <v>23</v>
      </c>
      <c r="J52" s="103" t="s">
        <v>102</v>
      </c>
      <c r="K52" s="103" t="s">
        <v>65</v>
      </c>
      <c r="L52" s="103" t="s">
        <v>70</v>
      </c>
      <c r="M52" s="103" t="s">
        <v>27</v>
      </c>
      <c r="N52" s="103" t="s">
        <v>27</v>
      </c>
      <c r="O52" s="103" t="s">
        <v>27</v>
      </c>
      <c r="P52" s="103" t="s">
        <v>93</v>
      </c>
      <c r="Q52" s="104">
        <v>185000</v>
      </c>
    </row>
    <row r="53" spans="1:17" x14ac:dyDescent="0.3">
      <c r="B53" s="21"/>
      <c r="C53" s="105"/>
      <c r="D53" s="116" t="s">
        <v>103</v>
      </c>
      <c r="E53" s="117" t="s">
        <v>90</v>
      </c>
      <c r="F53" s="103">
        <v>2</v>
      </c>
      <c r="G53" s="103">
        <v>0</v>
      </c>
      <c r="H53" s="103">
        <v>1</v>
      </c>
      <c r="I53" s="103" t="s">
        <v>23</v>
      </c>
      <c r="J53" s="103" t="s">
        <v>95</v>
      </c>
      <c r="K53" s="103" t="s">
        <v>65</v>
      </c>
      <c r="L53" s="103" t="s">
        <v>31</v>
      </c>
      <c r="M53" s="103" t="s">
        <v>27</v>
      </c>
      <c r="N53" s="103" t="s">
        <v>27</v>
      </c>
      <c r="O53" s="103" t="s">
        <v>27</v>
      </c>
      <c r="P53" s="103" t="s">
        <v>93</v>
      </c>
      <c r="Q53" s="104">
        <v>185000</v>
      </c>
    </row>
    <row r="54" spans="1:17" x14ac:dyDescent="0.3">
      <c r="B54" s="21"/>
      <c r="C54" s="105"/>
      <c r="D54" s="116" t="s">
        <v>104</v>
      </c>
      <c r="E54" s="117" t="s">
        <v>90</v>
      </c>
      <c r="F54" s="103">
        <v>4</v>
      </c>
      <c r="G54" s="103">
        <v>0</v>
      </c>
      <c r="H54" s="103">
        <v>1</v>
      </c>
      <c r="I54" s="103" t="s">
        <v>23</v>
      </c>
      <c r="J54" s="103" t="s">
        <v>100</v>
      </c>
      <c r="K54" s="103" t="s">
        <v>65</v>
      </c>
      <c r="L54" s="103" t="s">
        <v>70</v>
      </c>
      <c r="M54" s="103" t="s">
        <v>27</v>
      </c>
      <c r="N54" s="103" t="s">
        <v>27</v>
      </c>
      <c r="O54" s="103" t="s">
        <v>27</v>
      </c>
      <c r="P54" s="103" t="s">
        <v>93</v>
      </c>
      <c r="Q54" s="45">
        <v>185000</v>
      </c>
    </row>
    <row r="55" spans="1:17" x14ac:dyDescent="0.3">
      <c r="B55" s="21"/>
      <c r="C55" s="105"/>
      <c r="D55" s="118" t="s">
        <v>105</v>
      </c>
      <c r="E55" s="119" t="s">
        <v>90</v>
      </c>
      <c r="F55" s="106">
        <v>11</v>
      </c>
      <c r="G55" s="106">
        <v>0</v>
      </c>
      <c r="H55" s="106">
        <v>1</v>
      </c>
      <c r="I55" s="106" t="s">
        <v>23</v>
      </c>
      <c r="J55" s="106" t="s">
        <v>106</v>
      </c>
      <c r="K55" s="106" t="s">
        <v>65</v>
      </c>
      <c r="L55" s="106" t="s">
        <v>31</v>
      </c>
      <c r="M55" s="106" t="s">
        <v>27</v>
      </c>
      <c r="N55" s="106" t="s">
        <v>27</v>
      </c>
      <c r="O55" s="106" t="s">
        <v>27</v>
      </c>
      <c r="P55" s="106" t="s">
        <v>93</v>
      </c>
      <c r="Q55" s="104">
        <v>185000</v>
      </c>
    </row>
    <row r="56" spans="1:17" x14ac:dyDescent="0.3">
      <c r="B56" s="21"/>
      <c r="C56" s="105"/>
      <c r="D56" s="118" t="s">
        <v>107</v>
      </c>
      <c r="E56" s="119" t="s">
        <v>90</v>
      </c>
      <c r="F56" s="106">
        <v>62</v>
      </c>
      <c r="G56" s="106">
        <v>0</v>
      </c>
      <c r="H56" s="106">
        <v>1</v>
      </c>
      <c r="I56" s="106" t="s">
        <v>40</v>
      </c>
      <c r="J56" s="106" t="s">
        <v>108</v>
      </c>
      <c r="K56" s="106" t="s">
        <v>65</v>
      </c>
      <c r="L56" s="106" t="s">
        <v>70</v>
      </c>
      <c r="M56" s="106" t="s">
        <v>27</v>
      </c>
      <c r="N56" s="106" t="s">
        <v>27</v>
      </c>
      <c r="O56" s="106" t="s">
        <v>27</v>
      </c>
      <c r="P56" s="106" t="s">
        <v>93</v>
      </c>
      <c r="Q56" s="104">
        <v>185000</v>
      </c>
    </row>
    <row r="57" spans="1:17" x14ac:dyDescent="0.3">
      <c r="B57" s="21"/>
      <c r="C57" s="105"/>
      <c r="D57" s="120" t="s">
        <v>109</v>
      </c>
      <c r="E57" s="41" t="s">
        <v>90</v>
      </c>
      <c r="F57" s="43">
        <v>14</v>
      </c>
      <c r="G57" s="43">
        <v>0</v>
      </c>
      <c r="H57" s="43">
        <v>1</v>
      </c>
      <c r="I57" s="43" t="s">
        <v>110</v>
      </c>
      <c r="J57" s="43" t="s">
        <v>111</v>
      </c>
      <c r="K57" s="43" t="s">
        <v>65</v>
      </c>
      <c r="L57" s="49" t="s">
        <v>112</v>
      </c>
      <c r="M57" s="43" t="s">
        <v>27</v>
      </c>
      <c r="N57" s="43" t="s">
        <v>27</v>
      </c>
      <c r="O57" s="43" t="s">
        <v>27</v>
      </c>
      <c r="P57" s="50" t="s">
        <v>93</v>
      </c>
      <c r="Q57" s="104">
        <v>185000</v>
      </c>
    </row>
    <row r="58" spans="1:17" x14ac:dyDescent="0.3">
      <c r="B58" s="21"/>
      <c r="C58" s="105"/>
      <c r="D58" s="120" t="s">
        <v>113</v>
      </c>
      <c r="E58" s="41" t="s">
        <v>90</v>
      </c>
      <c r="F58" s="43">
        <v>10</v>
      </c>
      <c r="G58" s="43">
        <v>0</v>
      </c>
      <c r="H58" s="43">
        <v>1</v>
      </c>
      <c r="I58" s="43" t="s">
        <v>40</v>
      </c>
      <c r="J58" s="43" t="s">
        <v>114</v>
      </c>
      <c r="K58" s="43" t="s">
        <v>65</v>
      </c>
      <c r="L58" s="49" t="s">
        <v>115</v>
      </c>
      <c r="M58" s="43" t="s">
        <v>27</v>
      </c>
      <c r="N58" s="43" t="s">
        <v>27</v>
      </c>
      <c r="O58" s="43" t="s">
        <v>27</v>
      </c>
      <c r="P58" s="50" t="s">
        <v>93</v>
      </c>
      <c r="Q58" s="104">
        <v>185000</v>
      </c>
    </row>
    <row r="59" spans="1:17" x14ac:dyDescent="0.3">
      <c r="B59" s="21"/>
      <c r="C59" s="105"/>
      <c r="D59" s="120" t="s">
        <v>116</v>
      </c>
      <c r="E59" s="41" t="s">
        <v>90</v>
      </c>
      <c r="F59" s="43">
        <v>25</v>
      </c>
      <c r="G59" s="43">
        <v>0</v>
      </c>
      <c r="H59" s="43">
        <v>1</v>
      </c>
      <c r="I59" s="43" t="s">
        <v>40</v>
      </c>
      <c r="J59" s="43" t="s">
        <v>117</v>
      </c>
      <c r="K59" s="43" t="s">
        <v>65</v>
      </c>
      <c r="L59" s="49" t="s">
        <v>118</v>
      </c>
      <c r="M59" s="43" t="s">
        <v>27</v>
      </c>
      <c r="N59" s="43" t="s">
        <v>27</v>
      </c>
      <c r="O59" s="43" t="s">
        <v>27</v>
      </c>
      <c r="P59" s="50" t="s">
        <v>93</v>
      </c>
      <c r="Q59" s="104">
        <v>185000</v>
      </c>
    </row>
    <row r="60" spans="1:17" ht="18.5" thickBot="1" x14ac:dyDescent="0.35">
      <c r="B60" s="21"/>
      <c r="C60" s="107"/>
      <c r="D60" s="121" t="s">
        <v>119</v>
      </c>
      <c r="E60" s="53" t="s">
        <v>90</v>
      </c>
      <c r="F60" s="109">
        <v>23</v>
      </c>
      <c r="G60" s="109">
        <v>0</v>
      </c>
      <c r="H60" s="109">
        <v>1</v>
      </c>
      <c r="I60" s="109" t="s">
        <v>23</v>
      </c>
      <c r="J60" s="109" t="s">
        <v>120</v>
      </c>
      <c r="K60" s="109" t="s">
        <v>65</v>
      </c>
      <c r="L60" s="57" t="s">
        <v>121</v>
      </c>
      <c r="M60" s="109" t="s">
        <v>27</v>
      </c>
      <c r="N60" s="109" t="s">
        <v>27</v>
      </c>
      <c r="O60" s="109" t="s">
        <v>27</v>
      </c>
      <c r="P60" s="58" t="s">
        <v>93</v>
      </c>
      <c r="Q60" s="112">
        <v>185000</v>
      </c>
    </row>
    <row r="61" spans="1:17" s="12" customFormat="1" ht="18.5" thickBot="1" x14ac:dyDescent="0.35">
      <c r="A61" s="5"/>
      <c r="B61" s="21"/>
      <c r="C61" s="60"/>
      <c r="D61" s="61"/>
      <c r="E61" s="61"/>
      <c r="F61" s="62"/>
      <c r="G61" s="62"/>
      <c r="H61" s="62"/>
      <c r="I61" s="62"/>
      <c r="J61" s="62"/>
      <c r="K61" s="62"/>
      <c r="L61" s="62"/>
      <c r="M61" s="122"/>
      <c r="N61" s="62"/>
      <c r="O61" s="62"/>
      <c r="P61" s="62"/>
      <c r="Q61" s="113"/>
    </row>
    <row r="62" spans="1:17" s="29" customFormat="1" ht="36" x14ac:dyDescent="0.3">
      <c r="A62" s="5"/>
      <c r="B62" s="21"/>
      <c r="C62" s="22" t="s">
        <v>5</v>
      </c>
      <c r="D62" s="23" t="s">
        <v>6</v>
      </c>
      <c r="E62" s="23" t="s">
        <v>7</v>
      </c>
      <c r="F62" s="24" t="s">
        <v>60</v>
      </c>
      <c r="G62" s="24" t="s">
        <v>9</v>
      </c>
      <c r="H62" s="26" t="s">
        <v>10</v>
      </c>
      <c r="I62" s="26" t="s">
        <v>11</v>
      </c>
      <c r="J62" s="26" t="s">
        <v>12</v>
      </c>
      <c r="K62" s="26" t="s">
        <v>13</v>
      </c>
      <c r="L62" s="26" t="s">
        <v>14</v>
      </c>
      <c r="M62" s="26" t="s">
        <v>15</v>
      </c>
      <c r="N62" s="26" t="s">
        <v>16</v>
      </c>
      <c r="O62" s="26" t="s">
        <v>17</v>
      </c>
      <c r="P62" s="27" t="s">
        <v>18</v>
      </c>
      <c r="Q62" s="28" t="s">
        <v>19</v>
      </c>
    </row>
    <row r="63" spans="1:17" ht="21.65" customHeight="1" thickBot="1" x14ac:dyDescent="0.35">
      <c r="B63" s="21"/>
      <c r="C63" s="123"/>
      <c r="D63" s="124"/>
      <c r="E63" s="124" t="s">
        <v>122</v>
      </c>
      <c r="F63" s="125"/>
      <c r="G63" s="125">
        <v>0</v>
      </c>
      <c r="H63" s="125"/>
      <c r="I63" s="125"/>
      <c r="J63" s="125"/>
      <c r="K63" s="125"/>
      <c r="L63" s="125"/>
      <c r="M63" s="125"/>
      <c r="N63" s="125"/>
      <c r="O63" s="125"/>
      <c r="P63" s="126"/>
      <c r="Q63" s="127">
        <v>190000</v>
      </c>
    </row>
    <row r="64" spans="1:17" s="12" customFormat="1" ht="18.5" thickBot="1" x14ac:dyDescent="0.35">
      <c r="A64" s="5"/>
      <c r="B64" s="21"/>
      <c r="C64" s="60"/>
      <c r="D64" s="61"/>
      <c r="E64" s="61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113"/>
    </row>
    <row r="65" spans="1:17" s="29" customFormat="1" ht="31.9" customHeight="1" x14ac:dyDescent="0.3">
      <c r="A65" s="5"/>
      <c r="B65" s="21"/>
      <c r="C65" s="22" t="s">
        <v>5</v>
      </c>
      <c r="D65" s="23"/>
      <c r="E65" s="23" t="s">
        <v>53</v>
      </c>
      <c r="F65" s="64"/>
      <c r="G65" s="24" t="s">
        <v>9</v>
      </c>
      <c r="H65" s="64"/>
      <c r="I65" s="64"/>
      <c r="J65" s="64"/>
      <c r="K65" s="64"/>
      <c r="L65" s="64"/>
      <c r="M65" s="64"/>
      <c r="N65" s="64"/>
      <c r="O65" s="64"/>
      <c r="P65" s="128"/>
      <c r="Q65" s="28" t="s">
        <v>19</v>
      </c>
    </row>
    <row r="66" spans="1:17" ht="21" customHeight="1" thickBot="1" x14ac:dyDescent="0.35">
      <c r="B66" s="21"/>
      <c r="C66" s="129" t="s">
        <v>123</v>
      </c>
      <c r="D66" s="130"/>
      <c r="E66" s="131" t="s">
        <v>124</v>
      </c>
      <c r="F66" s="132"/>
      <c r="G66" s="132">
        <v>0</v>
      </c>
      <c r="H66" s="132"/>
      <c r="I66" s="132"/>
      <c r="J66" s="132"/>
      <c r="K66" s="132"/>
      <c r="L66" s="132"/>
      <c r="M66" s="132"/>
      <c r="N66" s="132"/>
      <c r="O66" s="132"/>
      <c r="P66" s="133"/>
      <c r="Q66" s="134">
        <v>64800</v>
      </c>
    </row>
    <row r="67" spans="1:17" s="12" customFormat="1" x14ac:dyDescent="0.3">
      <c r="A67" s="5"/>
      <c r="B67" s="21"/>
      <c r="C67" s="8"/>
      <c r="D67" s="89"/>
      <c r="E67" s="89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63"/>
    </row>
    <row r="68" spans="1:17" s="92" customFormat="1" ht="25.5" x14ac:dyDescent="0.55000000000000004">
      <c r="A68" s="5"/>
      <c r="B68" s="135" t="s">
        <v>125</v>
      </c>
      <c r="C68" s="135"/>
      <c r="D68" s="135"/>
      <c r="E68" s="135"/>
      <c r="F68" s="135"/>
      <c r="G68" s="135"/>
      <c r="H68" s="135"/>
      <c r="I68" s="135"/>
      <c r="J68" s="135"/>
      <c r="K68" s="135"/>
      <c r="L68" s="135"/>
      <c r="M68" s="135"/>
      <c r="N68" s="135"/>
      <c r="O68" s="135"/>
      <c r="P68" s="135"/>
      <c r="Q68" s="135"/>
    </row>
    <row r="69" spans="1:17" s="12" customFormat="1" ht="18.649999999999999" customHeight="1" thickBot="1" x14ac:dyDescent="0.35">
      <c r="A69" s="5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</row>
    <row r="70" spans="1:17" s="29" customFormat="1" ht="36" x14ac:dyDescent="0.3">
      <c r="A70" s="5"/>
      <c r="B70" s="21"/>
      <c r="C70" s="22" t="s">
        <v>5</v>
      </c>
      <c r="D70" s="23" t="s">
        <v>6</v>
      </c>
      <c r="E70" s="23" t="s">
        <v>7</v>
      </c>
      <c r="F70" s="24" t="s">
        <v>60</v>
      </c>
      <c r="G70" s="24" t="s">
        <v>9</v>
      </c>
      <c r="H70" s="26" t="s">
        <v>10</v>
      </c>
      <c r="I70" s="26" t="s">
        <v>11</v>
      </c>
      <c r="J70" s="26" t="s">
        <v>12</v>
      </c>
      <c r="K70" s="26" t="s">
        <v>13</v>
      </c>
      <c r="L70" s="26" t="s">
        <v>14</v>
      </c>
      <c r="M70" s="26" t="s">
        <v>15</v>
      </c>
      <c r="N70" s="26" t="s">
        <v>16</v>
      </c>
      <c r="O70" s="26" t="s">
        <v>17</v>
      </c>
      <c r="P70" s="27" t="s">
        <v>18</v>
      </c>
      <c r="Q70" s="28" t="s">
        <v>19</v>
      </c>
    </row>
    <row r="71" spans="1:17" ht="28.5" thickBot="1" x14ac:dyDescent="0.35">
      <c r="B71" s="21"/>
      <c r="C71" s="136" t="s">
        <v>126</v>
      </c>
      <c r="D71" s="131" t="s">
        <v>127</v>
      </c>
      <c r="E71" s="137" t="s">
        <v>128</v>
      </c>
      <c r="F71" s="132">
        <v>7</v>
      </c>
      <c r="G71" s="132">
        <v>2</v>
      </c>
      <c r="H71" s="132">
        <v>1</v>
      </c>
      <c r="I71" s="132" t="s">
        <v>47</v>
      </c>
      <c r="J71" s="132" t="s">
        <v>129</v>
      </c>
      <c r="K71" s="132" t="s">
        <v>65</v>
      </c>
      <c r="L71" s="132" t="s">
        <v>27</v>
      </c>
      <c r="M71" s="132" t="s">
        <v>27</v>
      </c>
      <c r="N71" s="132" t="s">
        <v>27</v>
      </c>
      <c r="O71" s="132" t="s">
        <v>27</v>
      </c>
      <c r="P71" s="133" t="s">
        <v>130</v>
      </c>
      <c r="Q71" s="138">
        <v>199000</v>
      </c>
    </row>
    <row r="72" spans="1:17" s="141" customFormat="1" ht="18.5" thickBot="1" x14ac:dyDescent="0.35">
      <c r="A72" s="139"/>
      <c r="B72" s="140"/>
      <c r="C72" s="8"/>
      <c r="D72" s="89"/>
      <c r="E72" s="89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63"/>
    </row>
    <row r="73" spans="1:17" s="29" customFormat="1" ht="36" x14ac:dyDescent="0.3">
      <c r="A73" s="5"/>
      <c r="B73" s="21"/>
      <c r="C73" s="22" t="s">
        <v>5</v>
      </c>
      <c r="D73" s="23"/>
      <c r="E73" s="23" t="s">
        <v>53</v>
      </c>
      <c r="F73" s="64"/>
      <c r="G73" s="24" t="s">
        <v>9</v>
      </c>
      <c r="H73" s="64"/>
      <c r="I73" s="64"/>
      <c r="J73" s="64"/>
      <c r="K73" s="64"/>
      <c r="L73" s="64"/>
      <c r="M73" s="64"/>
      <c r="N73" s="64"/>
      <c r="O73" s="64"/>
      <c r="P73" s="128"/>
      <c r="Q73" s="28" t="s">
        <v>19</v>
      </c>
    </row>
    <row r="74" spans="1:17" ht="21" customHeight="1" thickBot="1" x14ac:dyDescent="0.35">
      <c r="B74" s="21"/>
      <c r="C74" s="129" t="s">
        <v>131</v>
      </c>
      <c r="D74" s="130"/>
      <c r="E74" s="131" t="s">
        <v>132</v>
      </c>
      <c r="F74" s="132"/>
      <c r="G74" s="132">
        <v>0</v>
      </c>
      <c r="H74" s="132"/>
      <c r="I74" s="132"/>
      <c r="J74" s="132"/>
      <c r="K74" s="132"/>
      <c r="L74" s="132"/>
      <c r="M74" s="132"/>
      <c r="N74" s="132"/>
      <c r="O74" s="132"/>
      <c r="P74" s="133"/>
      <c r="Q74" s="134">
        <v>70000</v>
      </c>
    </row>
    <row r="75" spans="1:17" s="12" customFormat="1" x14ac:dyDescent="0.3">
      <c r="A75" s="5"/>
      <c r="B75" s="21"/>
      <c r="C75" s="8"/>
      <c r="D75" s="89"/>
      <c r="E75" s="89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63"/>
    </row>
    <row r="76" spans="1:17" s="19" customFormat="1" ht="25.5" x14ac:dyDescent="0.85">
      <c r="A76" s="5"/>
      <c r="B76" s="135" t="s">
        <v>133</v>
      </c>
      <c r="C76" s="135"/>
      <c r="D76" s="135"/>
      <c r="E76" s="135"/>
      <c r="F76" s="135"/>
      <c r="G76" s="135"/>
      <c r="H76" s="135"/>
      <c r="I76" s="135"/>
      <c r="J76" s="135"/>
      <c r="K76" s="135"/>
      <c r="L76" s="135"/>
      <c r="M76" s="135"/>
      <c r="N76" s="135"/>
      <c r="O76" s="135"/>
      <c r="P76" s="135"/>
      <c r="Q76" s="135"/>
    </row>
    <row r="77" spans="1:17" s="12" customFormat="1" ht="18.5" thickBot="1" x14ac:dyDescent="0.35">
      <c r="A77" s="5"/>
      <c r="B77" s="21"/>
      <c r="C77" s="142"/>
      <c r="D77" s="142"/>
      <c r="E77" s="142"/>
      <c r="F77" s="142"/>
      <c r="G77" s="142"/>
      <c r="H77" s="142"/>
      <c r="I77" s="142"/>
      <c r="J77" s="142"/>
      <c r="K77" s="142"/>
      <c r="L77" s="142"/>
      <c r="M77" s="142"/>
      <c r="N77" s="142"/>
      <c r="O77" s="142"/>
      <c r="P77" s="142"/>
      <c r="Q77" s="142"/>
    </row>
    <row r="78" spans="1:17" s="29" customFormat="1" ht="36" x14ac:dyDescent="0.55000000000000004">
      <c r="A78" s="5"/>
      <c r="B78" s="143"/>
      <c r="C78" s="95" t="s">
        <v>5</v>
      </c>
      <c r="D78" s="96" t="s">
        <v>6</v>
      </c>
      <c r="E78" s="96" t="s">
        <v>7</v>
      </c>
      <c r="F78" s="25" t="s">
        <v>60</v>
      </c>
      <c r="G78" s="25" t="s">
        <v>9</v>
      </c>
      <c r="H78" s="97" t="s">
        <v>10</v>
      </c>
      <c r="I78" s="97" t="s">
        <v>11</v>
      </c>
      <c r="J78" s="97" t="s">
        <v>12</v>
      </c>
      <c r="K78" s="97" t="s">
        <v>13</v>
      </c>
      <c r="L78" s="97" t="s">
        <v>14</v>
      </c>
      <c r="M78" s="97" t="s">
        <v>15</v>
      </c>
      <c r="N78" s="97" t="s">
        <v>16</v>
      </c>
      <c r="O78" s="97" t="s">
        <v>17</v>
      </c>
      <c r="P78" s="144" t="s">
        <v>18</v>
      </c>
      <c r="Q78" s="98" t="s">
        <v>19</v>
      </c>
    </row>
    <row r="79" spans="1:17" x14ac:dyDescent="0.55000000000000004">
      <c r="C79" s="101" t="s">
        <v>134</v>
      </c>
      <c r="D79" s="119" t="s">
        <v>135</v>
      </c>
      <c r="E79" s="117" t="s">
        <v>136</v>
      </c>
      <c r="F79" s="103">
        <v>2</v>
      </c>
      <c r="G79" s="103">
        <v>0</v>
      </c>
      <c r="H79" s="103">
        <v>1</v>
      </c>
      <c r="I79" s="103" t="s">
        <v>47</v>
      </c>
      <c r="J79" s="103" t="s">
        <v>137</v>
      </c>
      <c r="K79" s="103" t="s">
        <v>138</v>
      </c>
      <c r="L79" s="103" t="s">
        <v>27</v>
      </c>
      <c r="M79" s="103" t="s">
        <v>27</v>
      </c>
      <c r="N79" s="103" t="s">
        <v>27</v>
      </c>
      <c r="O79" s="103" t="s">
        <v>27</v>
      </c>
      <c r="P79" s="46" t="s">
        <v>139</v>
      </c>
      <c r="Q79" s="104">
        <v>190000</v>
      </c>
    </row>
    <row r="80" spans="1:17" x14ac:dyDescent="0.55000000000000004">
      <c r="C80" s="105"/>
      <c r="D80" s="119" t="s">
        <v>140</v>
      </c>
      <c r="E80" s="117" t="s">
        <v>136</v>
      </c>
      <c r="F80" s="103">
        <v>11</v>
      </c>
      <c r="G80" s="103">
        <v>0</v>
      </c>
      <c r="H80" s="103">
        <v>1</v>
      </c>
      <c r="I80" s="103" t="s">
        <v>47</v>
      </c>
      <c r="J80" s="103" t="s">
        <v>141</v>
      </c>
      <c r="K80" s="103" t="s">
        <v>25</v>
      </c>
      <c r="L80" s="103" t="s">
        <v>27</v>
      </c>
      <c r="M80" s="103" t="s">
        <v>27</v>
      </c>
      <c r="N80" s="103" t="s">
        <v>27</v>
      </c>
      <c r="O80" s="103" t="s">
        <v>27</v>
      </c>
      <c r="P80" s="46" t="s">
        <v>139</v>
      </c>
      <c r="Q80" s="104">
        <v>190000</v>
      </c>
    </row>
    <row r="81" spans="1:19" ht="18.5" thickBot="1" x14ac:dyDescent="0.6">
      <c r="C81" s="107"/>
      <c r="D81" s="145" t="s">
        <v>142</v>
      </c>
      <c r="E81" s="146" t="s">
        <v>136</v>
      </c>
      <c r="F81" s="56">
        <v>1</v>
      </c>
      <c r="G81" s="56">
        <v>0</v>
      </c>
      <c r="H81" s="56">
        <v>1</v>
      </c>
      <c r="I81" s="56" t="s">
        <v>76</v>
      </c>
      <c r="J81" s="56" t="s">
        <v>143</v>
      </c>
      <c r="K81" s="56" t="s">
        <v>65</v>
      </c>
      <c r="L81" s="56" t="s">
        <v>27</v>
      </c>
      <c r="M81" s="56" t="s">
        <v>27</v>
      </c>
      <c r="N81" s="56" t="s">
        <v>27</v>
      </c>
      <c r="O81" s="56" t="s">
        <v>27</v>
      </c>
      <c r="P81" s="147" t="s">
        <v>139</v>
      </c>
      <c r="Q81" s="112">
        <v>190000</v>
      </c>
    </row>
    <row r="82" spans="1:19" s="141" customFormat="1" ht="18.5" thickBot="1" x14ac:dyDescent="0.35">
      <c r="A82" s="139"/>
      <c r="B82" s="140"/>
      <c r="C82" s="8"/>
      <c r="D82" s="89"/>
      <c r="E82" s="89"/>
      <c r="F82" s="90"/>
      <c r="G82" s="90"/>
      <c r="H82" s="90"/>
      <c r="I82" s="90"/>
      <c r="J82" s="90"/>
      <c r="K82" s="90"/>
      <c r="L82" s="90"/>
      <c r="M82" s="90"/>
      <c r="N82" s="90"/>
      <c r="O82" s="90"/>
      <c r="P82" s="90"/>
      <c r="Q82" s="63"/>
    </row>
    <row r="83" spans="1:19" s="29" customFormat="1" ht="36" x14ac:dyDescent="0.3">
      <c r="A83" s="5"/>
      <c r="B83" s="21"/>
      <c r="C83" s="22" t="s">
        <v>5</v>
      </c>
      <c r="D83" s="23"/>
      <c r="E83" s="23" t="s">
        <v>53</v>
      </c>
      <c r="F83" s="64"/>
      <c r="G83" s="24" t="s">
        <v>9</v>
      </c>
      <c r="H83" s="64"/>
      <c r="I83" s="64"/>
      <c r="J83" s="64"/>
      <c r="K83" s="64"/>
      <c r="L83" s="64"/>
      <c r="M83" s="64"/>
      <c r="N83" s="64"/>
      <c r="O83" s="64"/>
      <c r="P83" s="128"/>
      <c r="Q83" s="28" t="s">
        <v>19</v>
      </c>
    </row>
    <row r="84" spans="1:19" ht="21" customHeight="1" thickBot="1" x14ac:dyDescent="0.35">
      <c r="B84" s="21"/>
      <c r="C84" s="129" t="s">
        <v>144</v>
      </c>
      <c r="D84" s="130"/>
      <c r="E84" s="131" t="s">
        <v>145</v>
      </c>
      <c r="F84" s="132"/>
      <c r="G84" s="132">
        <v>0</v>
      </c>
      <c r="H84" s="132"/>
      <c r="I84" s="132"/>
      <c r="J84" s="132"/>
      <c r="K84" s="132"/>
      <c r="L84" s="132"/>
      <c r="M84" s="132"/>
      <c r="N84" s="132"/>
      <c r="O84" s="132"/>
      <c r="P84" s="133"/>
      <c r="Q84" s="134">
        <v>58000</v>
      </c>
    </row>
    <row r="86" spans="1:19" s="19" customFormat="1" ht="25.5" x14ac:dyDescent="0.85">
      <c r="A86" s="5"/>
      <c r="B86" s="135" t="s">
        <v>146</v>
      </c>
      <c r="C86" s="135"/>
      <c r="D86" s="135"/>
      <c r="E86" s="135"/>
      <c r="F86" s="135"/>
      <c r="G86" s="135"/>
      <c r="H86" s="135"/>
      <c r="I86" s="135"/>
      <c r="J86" s="135"/>
      <c r="K86" s="135"/>
      <c r="L86" s="135"/>
      <c r="M86" s="135"/>
      <c r="N86" s="135"/>
      <c r="O86" s="135"/>
      <c r="P86" s="135"/>
      <c r="Q86" s="135"/>
    </row>
    <row r="87" spans="1:19" s="12" customFormat="1" ht="18.649999999999999" customHeight="1" thickBot="1" x14ac:dyDescent="0.35">
      <c r="A87" s="5"/>
      <c r="B87" s="148"/>
      <c r="C87" s="148"/>
      <c r="D87" s="148"/>
      <c r="E87" s="148"/>
      <c r="F87" s="148"/>
      <c r="G87" s="148"/>
      <c r="H87" s="148"/>
      <c r="I87" s="148"/>
      <c r="J87" s="148"/>
      <c r="K87" s="148"/>
      <c r="L87" s="148"/>
      <c r="M87" s="148"/>
      <c r="N87" s="148"/>
      <c r="O87" s="148"/>
      <c r="P87" s="148"/>
      <c r="Q87" s="148"/>
    </row>
    <row r="88" spans="1:19" s="29" customFormat="1" ht="36" x14ac:dyDescent="0.3">
      <c r="A88" s="5"/>
      <c r="B88" s="21"/>
      <c r="C88" s="22" t="s">
        <v>5</v>
      </c>
      <c r="D88" s="23" t="s">
        <v>6</v>
      </c>
      <c r="E88" s="23" t="s">
        <v>7</v>
      </c>
      <c r="F88" s="24" t="s">
        <v>60</v>
      </c>
      <c r="G88" s="24" t="s">
        <v>9</v>
      </c>
      <c r="H88" s="26" t="s">
        <v>10</v>
      </c>
      <c r="I88" s="26" t="s">
        <v>11</v>
      </c>
      <c r="J88" s="26" t="s">
        <v>12</v>
      </c>
      <c r="K88" s="26" t="s">
        <v>13</v>
      </c>
      <c r="L88" s="26" t="s">
        <v>14</v>
      </c>
      <c r="M88" s="26" t="s">
        <v>15</v>
      </c>
      <c r="N88" s="26" t="s">
        <v>16</v>
      </c>
      <c r="O88" s="26" t="s">
        <v>17</v>
      </c>
      <c r="P88" s="27" t="s">
        <v>18</v>
      </c>
      <c r="Q88" s="28" t="s">
        <v>19</v>
      </c>
      <c r="R88" s="23"/>
      <c r="S88" s="23"/>
    </row>
    <row r="89" spans="1:19" x14ac:dyDescent="0.55000000000000004">
      <c r="C89" s="101" t="s">
        <v>147</v>
      </c>
      <c r="D89" s="115" t="s">
        <v>148</v>
      </c>
      <c r="E89" s="115" t="s">
        <v>149</v>
      </c>
      <c r="F89" s="32">
        <v>2</v>
      </c>
      <c r="G89" s="32">
        <v>0</v>
      </c>
      <c r="H89" s="32">
        <v>1</v>
      </c>
      <c r="I89" s="32" t="s">
        <v>47</v>
      </c>
      <c r="J89" s="32" t="s">
        <v>69</v>
      </c>
      <c r="K89" s="32" t="s">
        <v>65</v>
      </c>
      <c r="L89" s="32" t="s">
        <v>27</v>
      </c>
      <c r="M89" s="32" t="s">
        <v>27</v>
      </c>
      <c r="N89" s="32" t="s">
        <v>27</v>
      </c>
      <c r="O89" s="32" t="s">
        <v>27</v>
      </c>
      <c r="P89" s="36" t="s">
        <v>139</v>
      </c>
      <c r="Q89" s="37">
        <v>145000</v>
      </c>
    </row>
    <row r="90" spans="1:19" x14ac:dyDescent="0.55000000000000004">
      <c r="C90" s="105"/>
      <c r="D90" s="119" t="s">
        <v>150</v>
      </c>
      <c r="E90" s="117" t="s">
        <v>149</v>
      </c>
      <c r="F90" s="103">
        <v>3</v>
      </c>
      <c r="G90" s="103">
        <v>0</v>
      </c>
      <c r="H90" s="103">
        <v>1</v>
      </c>
      <c r="I90" s="103" t="s">
        <v>47</v>
      </c>
      <c r="J90" s="103" t="s">
        <v>151</v>
      </c>
      <c r="K90" s="103" t="s">
        <v>65</v>
      </c>
      <c r="L90" s="103" t="s">
        <v>27</v>
      </c>
      <c r="M90" s="103" t="s">
        <v>27</v>
      </c>
      <c r="N90" s="103" t="s">
        <v>27</v>
      </c>
      <c r="O90" s="103" t="s">
        <v>27</v>
      </c>
      <c r="P90" s="46" t="s">
        <v>139</v>
      </c>
      <c r="Q90" s="104">
        <v>145000</v>
      </c>
    </row>
    <row r="91" spans="1:19" x14ac:dyDescent="0.55000000000000004">
      <c r="C91" s="105"/>
      <c r="D91" s="119" t="s">
        <v>140</v>
      </c>
      <c r="E91" s="119" t="s">
        <v>149</v>
      </c>
      <c r="F91" s="106">
        <v>7</v>
      </c>
      <c r="G91" s="106">
        <v>0</v>
      </c>
      <c r="H91" s="106">
        <v>1</v>
      </c>
      <c r="I91" s="106" t="s">
        <v>47</v>
      </c>
      <c r="J91" s="106" t="s">
        <v>141</v>
      </c>
      <c r="K91" s="106" t="s">
        <v>25</v>
      </c>
      <c r="L91" s="106" t="s">
        <v>27</v>
      </c>
      <c r="M91" s="106" t="s">
        <v>27</v>
      </c>
      <c r="N91" s="106" t="s">
        <v>27</v>
      </c>
      <c r="O91" s="106" t="s">
        <v>27</v>
      </c>
      <c r="P91" s="44" t="s">
        <v>139</v>
      </c>
      <c r="Q91" s="45">
        <v>145000</v>
      </c>
    </row>
    <row r="92" spans="1:19" x14ac:dyDescent="0.55000000000000004">
      <c r="C92" s="105"/>
      <c r="D92" s="119" t="s">
        <v>152</v>
      </c>
      <c r="E92" s="119" t="s">
        <v>149</v>
      </c>
      <c r="F92" s="106">
        <v>3</v>
      </c>
      <c r="G92" s="106">
        <v>0</v>
      </c>
      <c r="H92" s="106">
        <v>1</v>
      </c>
      <c r="I92" s="106" t="s">
        <v>47</v>
      </c>
      <c r="J92" s="106" t="s">
        <v>79</v>
      </c>
      <c r="K92" s="106" t="s">
        <v>65</v>
      </c>
      <c r="L92" s="106" t="s">
        <v>27</v>
      </c>
      <c r="M92" s="106" t="s">
        <v>27</v>
      </c>
      <c r="N92" s="106" t="s">
        <v>27</v>
      </c>
      <c r="O92" s="106" t="s">
        <v>27</v>
      </c>
      <c r="P92" s="44" t="s">
        <v>153</v>
      </c>
      <c r="Q92" s="45">
        <v>145000</v>
      </c>
    </row>
    <row r="93" spans="1:19" x14ac:dyDescent="0.55000000000000004">
      <c r="C93" s="105"/>
      <c r="D93" s="119" t="s">
        <v>142</v>
      </c>
      <c r="E93" s="117" t="s">
        <v>149</v>
      </c>
      <c r="F93" s="103">
        <v>1</v>
      </c>
      <c r="G93" s="103">
        <v>0</v>
      </c>
      <c r="H93" s="103">
        <v>1</v>
      </c>
      <c r="I93" s="103" t="s">
        <v>47</v>
      </c>
      <c r="J93" s="103" t="s">
        <v>143</v>
      </c>
      <c r="K93" s="103" t="s">
        <v>65</v>
      </c>
      <c r="L93" s="103" t="s">
        <v>27</v>
      </c>
      <c r="M93" s="103" t="s">
        <v>27</v>
      </c>
      <c r="N93" s="103" t="s">
        <v>27</v>
      </c>
      <c r="O93" s="103" t="s">
        <v>27</v>
      </c>
      <c r="P93" s="46" t="s">
        <v>139</v>
      </c>
      <c r="Q93" s="104">
        <v>145000</v>
      </c>
    </row>
    <row r="94" spans="1:19" ht="18.5" thickBot="1" x14ac:dyDescent="0.6">
      <c r="C94" s="107"/>
      <c r="D94" s="146" t="s">
        <v>154</v>
      </c>
      <c r="E94" s="146" t="s">
        <v>149</v>
      </c>
      <c r="F94" s="110">
        <v>4</v>
      </c>
      <c r="G94" s="110">
        <v>0</v>
      </c>
      <c r="H94" s="110">
        <v>1</v>
      </c>
      <c r="I94" s="110" t="s">
        <v>23</v>
      </c>
      <c r="J94" s="110" t="s">
        <v>27</v>
      </c>
      <c r="K94" s="110" t="s">
        <v>65</v>
      </c>
      <c r="L94" s="110" t="s">
        <v>27</v>
      </c>
      <c r="M94" s="110" t="s">
        <v>27</v>
      </c>
      <c r="N94" s="110" t="s">
        <v>27</v>
      </c>
      <c r="O94" s="110" t="s">
        <v>27</v>
      </c>
      <c r="P94" s="111" t="s">
        <v>153</v>
      </c>
      <c r="Q94" s="59">
        <v>145000</v>
      </c>
      <c r="R94" s="149"/>
      <c r="S94" s="149"/>
    </row>
    <row r="95" spans="1:19" ht="20.149999999999999" customHeight="1" x14ac:dyDescent="0.55000000000000004"/>
    <row r="96" spans="1:19" s="19" customFormat="1" ht="25.5" x14ac:dyDescent="0.85">
      <c r="A96" s="5"/>
      <c r="B96" s="135" t="s">
        <v>155</v>
      </c>
      <c r="C96" s="135"/>
      <c r="D96" s="135"/>
      <c r="E96" s="135"/>
      <c r="F96" s="135"/>
      <c r="G96" s="135"/>
      <c r="H96" s="135"/>
      <c r="I96" s="135"/>
      <c r="J96" s="135"/>
      <c r="K96" s="135"/>
      <c r="L96" s="135"/>
      <c r="M96" s="135"/>
      <c r="N96" s="135"/>
      <c r="O96" s="135"/>
      <c r="P96" s="135"/>
      <c r="Q96" s="135"/>
    </row>
    <row r="97" spans="1:17" s="12" customFormat="1" ht="18" customHeight="1" thickBot="1" x14ac:dyDescent="0.35">
      <c r="A97" s="5"/>
      <c r="B97" s="148"/>
      <c r="C97" s="148"/>
      <c r="D97" s="148"/>
      <c r="E97" s="148"/>
      <c r="F97" s="148"/>
      <c r="G97" s="148"/>
      <c r="H97" s="148"/>
      <c r="I97" s="148"/>
      <c r="J97" s="148"/>
      <c r="K97" s="148"/>
      <c r="L97" s="148"/>
      <c r="M97" s="148"/>
      <c r="N97" s="148"/>
      <c r="O97" s="148"/>
      <c r="P97" s="148"/>
      <c r="Q97" s="148"/>
    </row>
    <row r="98" spans="1:17" s="29" customFormat="1" ht="36" customHeight="1" x14ac:dyDescent="0.55000000000000004">
      <c r="A98" s="5"/>
      <c r="B98" s="143"/>
      <c r="C98" s="95" t="s">
        <v>5</v>
      </c>
      <c r="D98" s="96" t="s">
        <v>6</v>
      </c>
      <c r="E98" s="96" t="s">
        <v>7</v>
      </c>
      <c r="F98" s="25" t="s">
        <v>60</v>
      </c>
      <c r="G98" s="25" t="s">
        <v>9</v>
      </c>
      <c r="H98" s="97" t="s">
        <v>10</v>
      </c>
      <c r="I98" s="97" t="s">
        <v>11</v>
      </c>
      <c r="J98" s="97" t="s">
        <v>12</v>
      </c>
      <c r="K98" s="97" t="s">
        <v>13</v>
      </c>
      <c r="L98" s="97" t="s">
        <v>14</v>
      </c>
      <c r="M98" s="97" t="s">
        <v>15</v>
      </c>
      <c r="N98" s="97" t="s">
        <v>16</v>
      </c>
      <c r="O98" s="97" t="s">
        <v>17</v>
      </c>
      <c r="P98" s="97" t="s">
        <v>18</v>
      </c>
      <c r="Q98" s="98" t="s">
        <v>19</v>
      </c>
    </row>
    <row r="99" spans="1:17" s="150" customFormat="1" ht="18" customHeight="1" x14ac:dyDescent="0.3">
      <c r="A99" s="5"/>
      <c r="C99" s="151"/>
      <c r="D99" s="119" t="s">
        <v>156</v>
      </c>
      <c r="E99" s="119" t="s">
        <v>157</v>
      </c>
      <c r="F99" s="152">
        <v>1</v>
      </c>
      <c r="G99" s="152">
        <v>0</v>
      </c>
      <c r="H99" s="152">
        <v>1</v>
      </c>
      <c r="I99" s="152" t="s">
        <v>71</v>
      </c>
      <c r="J99" s="152" t="s">
        <v>158</v>
      </c>
      <c r="K99" s="152" t="s">
        <v>65</v>
      </c>
      <c r="L99" s="152" t="s">
        <v>27</v>
      </c>
      <c r="M99" s="152" t="s">
        <v>27</v>
      </c>
      <c r="N99" s="152" t="s">
        <v>27</v>
      </c>
      <c r="O99" s="152" t="s">
        <v>27</v>
      </c>
      <c r="P99" s="152" t="s">
        <v>159</v>
      </c>
      <c r="Q99" s="45">
        <v>131000</v>
      </c>
    </row>
    <row r="100" spans="1:17" s="150" customFormat="1" ht="18" customHeight="1" x14ac:dyDescent="0.3">
      <c r="A100" s="5"/>
      <c r="C100" s="151"/>
      <c r="D100" s="119" t="s">
        <v>160</v>
      </c>
      <c r="E100" s="119" t="s">
        <v>157</v>
      </c>
      <c r="F100" s="152">
        <v>2</v>
      </c>
      <c r="G100" s="152">
        <v>0</v>
      </c>
      <c r="H100" s="152">
        <v>1</v>
      </c>
      <c r="I100" s="152" t="s">
        <v>47</v>
      </c>
      <c r="J100" s="152" t="s">
        <v>161</v>
      </c>
      <c r="K100" s="152" t="s">
        <v>65</v>
      </c>
      <c r="L100" s="152" t="s">
        <v>27</v>
      </c>
      <c r="M100" s="152" t="s">
        <v>27</v>
      </c>
      <c r="N100" s="152" t="s">
        <v>27</v>
      </c>
      <c r="O100" s="152" t="s">
        <v>27</v>
      </c>
      <c r="P100" s="152" t="s">
        <v>93</v>
      </c>
      <c r="Q100" s="45">
        <v>131000</v>
      </c>
    </row>
    <row r="101" spans="1:17" s="150" customFormat="1" ht="18" customHeight="1" x14ac:dyDescent="0.3">
      <c r="A101" s="5"/>
      <c r="C101" s="151"/>
      <c r="D101" s="117" t="s">
        <v>135</v>
      </c>
      <c r="E101" s="117" t="s">
        <v>157</v>
      </c>
      <c r="F101" s="153">
        <v>0</v>
      </c>
      <c r="G101" s="153">
        <v>1</v>
      </c>
      <c r="H101" s="153">
        <v>1</v>
      </c>
      <c r="I101" s="153" t="s">
        <v>47</v>
      </c>
      <c r="J101" s="153" t="s">
        <v>137</v>
      </c>
      <c r="K101" s="153" t="s">
        <v>65</v>
      </c>
      <c r="L101" s="153" t="s">
        <v>27</v>
      </c>
      <c r="M101" s="153" t="s">
        <v>27</v>
      </c>
      <c r="N101" s="153" t="s">
        <v>27</v>
      </c>
      <c r="O101" s="153" t="s">
        <v>27</v>
      </c>
      <c r="P101" s="153" t="s">
        <v>162</v>
      </c>
      <c r="Q101" s="45">
        <v>131000</v>
      </c>
    </row>
    <row r="102" spans="1:17" s="150" customFormat="1" ht="18" customHeight="1" x14ac:dyDescent="0.3">
      <c r="A102" s="5"/>
      <c r="C102" s="151"/>
      <c r="D102" s="119" t="s">
        <v>163</v>
      </c>
      <c r="E102" s="119" t="s">
        <v>157</v>
      </c>
      <c r="F102" s="152">
        <v>2</v>
      </c>
      <c r="G102" s="152">
        <v>0</v>
      </c>
      <c r="H102" s="152">
        <v>1</v>
      </c>
      <c r="I102" s="152" t="s">
        <v>47</v>
      </c>
      <c r="J102" s="152" t="s">
        <v>164</v>
      </c>
      <c r="K102" s="152" t="s">
        <v>25</v>
      </c>
      <c r="L102" s="152" t="s">
        <v>27</v>
      </c>
      <c r="M102" s="152" t="s">
        <v>27</v>
      </c>
      <c r="N102" s="152" t="s">
        <v>27</v>
      </c>
      <c r="O102" s="152" t="s">
        <v>27</v>
      </c>
      <c r="P102" s="152" t="s">
        <v>28</v>
      </c>
      <c r="Q102" s="45">
        <v>131000</v>
      </c>
    </row>
    <row r="103" spans="1:17" s="150" customFormat="1" ht="18" customHeight="1" x14ac:dyDescent="0.3">
      <c r="A103" s="5"/>
      <c r="C103" s="151"/>
      <c r="D103" s="119" t="s">
        <v>165</v>
      </c>
      <c r="E103" s="119" t="s">
        <v>157</v>
      </c>
      <c r="F103" s="152">
        <v>5</v>
      </c>
      <c r="G103" s="152">
        <v>0</v>
      </c>
      <c r="H103" s="152">
        <v>1</v>
      </c>
      <c r="I103" s="152" t="s">
        <v>76</v>
      </c>
      <c r="J103" s="152" t="s">
        <v>166</v>
      </c>
      <c r="K103" s="152" t="s">
        <v>25</v>
      </c>
      <c r="L103" s="152" t="s">
        <v>35</v>
      </c>
      <c r="M103" s="152" t="s">
        <v>27</v>
      </c>
      <c r="N103" s="152" t="s">
        <v>27</v>
      </c>
      <c r="O103" s="152" t="s">
        <v>27</v>
      </c>
      <c r="P103" s="152" t="s">
        <v>87</v>
      </c>
      <c r="Q103" s="45">
        <v>131000</v>
      </c>
    </row>
    <row r="104" spans="1:17" s="150" customFormat="1" ht="18" customHeight="1" x14ac:dyDescent="0.3">
      <c r="A104" s="5"/>
      <c r="C104" s="151"/>
      <c r="D104" s="117" t="s">
        <v>167</v>
      </c>
      <c r="E104" s="117" t="s">
        <v>157</v>
      </c>
      <c r="F104" s="153">
        <v>1</v>
      </c>
      <c r="G104" s="153">
        <v>0</v>
      </c>
      <c r="H104" s="153">
        <v>1</v>
      </c>
      <c r="I104" s="153" t="s">
        <v>76</v>
      </c>
      <c r="J104" s="153" t="s">
        <v>168</v>
      </c>
      <c r="K104" s="153" t="s">
        <v>25</v>
      </c>
      <c r="L104" s="153" t="s">
        <v>66</v>
      </c>
      <c r="M104" s="153" t="s">
        <v>27</v>
      </c>
      <c r="N104" s="153" t="s">
        <v>27</v>
      </c>
      <c r="O104" s="153" t="s">
        <v>27</v>
      </c>
      <c r="P104" s="153" t="s">
        <v>28</v>
      </c>
      <c r="Q104" s="45">
        <v>131000</v>
      </c>
    </row>
    <row r="105" spans="1:17" s="150" customFormat="1" ht="18" customHeight="1" x14ac:dyDescent="0.3">
      <c r="A105" s="5"/>
      <c r="C105" s="151"/>
      <c r="D105" s="119" t="s">
        <v>169</v>
      </c>
      <c r="E105" s="119" t="s">
        <v>157</v>
      </c>
      <c r="F105" s="152">
        <v>1</v>
      </c>
      <c r="G105" s="152">
        <v>0</v>
      </c>
      <c r="H105" s="152">
        <v>1</v>
      </c>
      <c r="I105" s="152" t="s">
        <v>76</v>
      </c>
      <c r="J105" s="152" t="s">
        <v>170</v>
      </c>
      <c r="K105" s="152" t="s">
        <v>25</v>
      </c>
      <c r="L105" s="152" t="s">
        <v>70</v>
      </c>
      <c r="M105" s="152" t="s">
        <v>27</v>
      </c>
      <c r="N105" s="152" t="s">
        <v>27</v>
      </c>
      <c r="O105" s="152" t="s">
        <v>27</v>
      </c>
      <c r="P105" s="152" t="s">
        <v>28</v>
      </c>
      <c r="Q105" s="45">
        <v>131000</v>
      </c>
    </row>
    <row r="106" spans="1:17" s="150" customFormat="1" ht="18" customHeight="1" x14ac:dyDescent="0.3">
      <c r="A106" s="5"/>
      <c r="C106" s="151"/>
      <c r="D106" s="117" t="s">
        <v>171</v>
      </c>
      <c r="E106" s="117" t="s">
        <v>157</v>
      </c>
      <c r="F106" s="153">
        <v>3</v>
      </c>
      <c r="G106" s="153">
        <v>0</v>
      </c>
      <c r="H106" s="153">
        <v>1</v>
      </c>
      <c r="I106" s="153" t="s">
        <v>76</v>
      </c>
      <c r="J106" s="153" t="s">
        <v>172</v>
      </c>
      <c r="K106" s="153" t="s">
        <v>25</v>
      </c>
      <c r="L106" s="153" t="s">
        <v>66</v>
      </c>
      <c r="M106" s="153" t="s">
        <v>27</v>
      </c>
      <c r="N106" s="153" t="s">
        <v>27</v>
      </c>
      <c r="O106" s="153" t="s">
        <v>27</v>
      </c>
      <c r="P106" s="153" t="s">
        <v>28</v>
      </c>
      <c r="Q106" s="45">
        <v>131000</v>
      </c>
    </row>
    <row r="107" spans="1:17" s="150" customFormat="1" ht="18" customHeight="1" x14ac:dyDescent="0.3">
      <c r="A107" s="5"/>
      <c r="C107" s="151"/>
      <c r="D107" s="117" t="s">
        <v>62</v>
      </c>
      <c r="E107" s="117" t="s">
        <v>157</v>
      </c>
      <c r="F107" s="153">
        <v>2</v>
      </c>
      <c r="G107" s="153">
        <v>0</v>
      </c>
      <c r="H107" s="153">
        <v>1</v>
      </c>
      <c r="I107" s="153" t="s">
        <v>47</v>
      </c>
      <c r="J107" s="153" t="s">
        <v>64</v>
      </c>
      <c r="K107" s="153" t="s">
        <v>65</v>
      </c>
      <c r="L107" s="153" t="s">
        <v>66</v>
      </c>
      <c r="M107" s="153" t="s">
        <v>27</v>
      </c>
      <c r="N107" s="153" t="s">
        <v>27</v>
      </c>
      <c r="O107" s="153" t="s">
        <v>27</v>
      </c>
      <c r="P107" s="153" t="s">
        <v>67</v>
      </c>
      <c r="Q107" s="45">
        <v>131000</v>
      </c>
    </row>
    <row r="108" spans="1:17" s="150" customFormat="1" ht="18" customHeight="1" x14ac:dyDescent="0.3">
      <c r="A108" s="5"/>
      <c r="C108" s="151"/>
      <c r="D108" s="119" t="s">
        <v>173</v>
      </c>
      <c r="E108" s="119" t="s">
        <v>157</v>
      </c>
      <c r="F108" s="152">
        <v>6</v>
      </c>
      <c r="G108" s="152">
        <v>0</v>
      </c>
      <c r="H108" s="152">
        <v>1</v>
      </c>
      <c r="I108" s="152" t="s">
        <v>47</v>
      </c>
      <c r="J108" s="152" t="s">
        <v>174</v>
      </c>
      <c r="K108" s="152" t="s">
        <v>25</v>
      </c>
      <c r="L108" s="152" t="s">
        <v>66</v>
      </c>
      <c r="M108" s="152" t="s">
        <v>27</v>
      </c>
      <c r="N108" s="152" t="s">
        <v>27</v>
      </c>
      <c r="O108" s="152" t="s">
        <v>27</v>
      </c>
      <c r="P108" s="152" t="s">
        <v>28</v>
      </c>
      <c r="Q108" s="45">
        <v>131000</v>
      </c>
    </row>
    <row r="109" spans="1:17" s="150" customFormat="1" ht="18" customHeight="1" x14ac:dyDescent="0.3">
      <c r="A109" s="5"/>
      <c r="C109" s="151"/>
      <c r="D109" s="117" t="s">
        <v>68</v>
      </c>
      <c r="E109" s="117" t="s">
        <v>157</v>
      </c>
      <c r="F109" s="153">
        <v>1</v>
      </c>
      <c r="G109" s="153">
        <v>0</v>
      </c>
      <c r="H109" s="153">
        <v>1</v>
      </c>
      <c r="I109" s="153" t="s">
        <v>76</v>
      </c>
      <c r="J109" s="153" t="s">
        <v>69</v>
      </c>
      <c r="K109" s="153" t="s">
        <v>65</v>
      </c>
      <c r="L109" s="153" t="s">
        <v>70</v>
      </c>
      <c r="M109" s="153" t="s">
        <v>27</v>
      </c>
      <c r="N109" s="153" t="s">
        <v>27</v>
      </c>
      <c r="O109" s="153" t="s">
        <v>27</v>
      </c>
      <c r="P109" s="153" t="s">
        <v>28</v>
      </c>
      <c r="Q109" s="45">
        <v>131000</v>
      </c>
    </row>
    <row r="110" spans="1:17" s="150" customFormat="1" ht="18" customHeight="1" x14ac:dyDescent="0.3">
      <c r="A110" s="5"/>
      <c r="C110" s="151"/>
      <c r="D110" s="119" t="s">
        <v>68</v>
      </c>
      <c r="E110" s="119" t="s">
        <v>157</v>
      </c>
      <c r="F110" s="152">
        <v>9</v>
      </c>
      <c r="G110" s="152">
        <v>0</v>
      </c>
      <c r="H110" s="152">
        <v>1</v>
      </c>
      <c r="I110" s="152" t="s">
        <v>47</v>
      </c>
      <c r="J110" s="152" t="s">
        <v>69</v>
      </c>
      <c r="K110" s="152" t="s">
        <v>65</v>
      </c>
      <c r="L110" s="152" t="s">
        <v>70</v>
      </c>
      <c r="M110" s="152" t="s">
        <v>27</v>
      </c>
      <c r="N110" s="152" t="s">
        <v>27</v>
      </c>
      <c r="O110" s="152" t="s">
        <v>27</v>
      </c>
      <c r="P110" s="152" t="s">
        <v>28</v>
      </c>
      <c r="Q110" s="45">
        <v>131000</v>
      </c>
    </row>
    <row r="111" spans="1:17" s="150" customFormat="1" ht="18" customHeight="1" x14ac:dyDescent="0.3">
      <c r="A111" s="5"/>
      <c r="C111" s="151"/>
      <c r="D111" s="117" t="s">
        <v>68</v>
      </c>
      <c r="E111" s="117" t="s">
        <v>157</v>
      </c>
      <c r="F111" s="153">
        <v>2</v>
      </c>
      <c r="G111" s="153">
        <v>0</v>
      </c>
      <c r="H111" s="153">
        <v>1</v>
      </c>
      <c r="I111" s="153" t="s">
        <v>76</v>
      </c>
      <c r="J111" s="153" t="s">
        <v>69</v>
      </c>
      <c r="K111" s="153" t="s">
        <v>65</v>
      </c>
      <c r="L111" s="153" t="s">
        <v>70</v>
      </c>
      <c r="M111" s="153" t="s">
        <v>27</v>
      </c>
      <c r="N111" s="153" t="s">
        <v>27</v>
      </c>
      <c r="O111" s="153" t="s">
        <v>27</v>
      </c>
      <c r="P111" s="153" t="s">
        <v>36</v>
      </c>
      <c r="Q111" s="45">
        <v>131000</v>
      </c>
    </row>
    <row r="112" spans="1:17" s="150" customFormat="1" ht="18" customHeight="1" x14ac:dyDescent="0.3">
      <c r="A112" s="5"/>
      <c r="C112" s="151"/>
      <c r="D112" s="119" t="s">
        <v>68</v>
      </c>
      <c r="E112" s="119" t="s">
        <v>157</v>
      </c>
      <c r="F112" s="152">
        <v>7</v>
      </c>
      <c r="G112" s="152">
        <v>0</v>
      </c>
      <c r="H112" s="152">
        <v>1</v>
      </c>
      <c r="I112" s="152" t="s">
        <v>47</v>
      </c>
      <c r="J112" s="152" t="s">
        <v>69</v>
      </c>
      <c r="K112" s="152" t="s">
        <v>65</v>
      </c>
      <c r="L112" s="152" t="s">
        <v>70</v>
      </c>
      <c r="M112" s="152" t="s">
        <v>27</v>
      </c>
      <c r="N112" s="152" t="s">
        <v>27</v>
      </c>
      <c r="O112" s="152" t="s">
        <v>27</v>
      </c>
      <c r="P112" s="152" t="s">
        <v>36</v>
      </c>
      <c r="Q112" s="45">
        <v>131000</v>
      </c>
    </row>
    <row r="113" spans="1:17" s="150" customFormat="1" ht="18" customHeight="1" x14ac:dyDescent="0.3">
      <c r="A113" s="5"/>
      <c r="C113" s="151"/>
      <c r="D113" s="117" t="s">
        <v>175</v>
      </c>
      <c r="E113" s="117" t="s">
        <v>157</v>
      </c>
      <c r="F113" s="153">
        <v>6</v>
      </c>
      <c r="G113" s="153">
        <v>1</v>
      </c>
      <c r="H113" s="153">
        <v>1</v>
      </c>
      <c r="I113" s="153" t="s">
        <v>47</v>
      </c>
      <c r="J113" s="153" t="s">
        <v>174</v>
      </c>
      <c r="K113" s="153" t="s">
        <v>65</v>
      </c>
      <c r="L113" s="153" t="s">
        <v>35</v>
      </c>
      <c r="M113" s="153" t="s">
        <v>27</v>
      </c>
      <c r="N113" s="153" t="s">
        <v>27</v>
      </c>
      <c r="O113" s="153" t="s">
        <v>27</v>
      </c>
      <c r="P113" s="153" t="s">
        <v>28</v>
      </c>
      <c r="Q113" s="45">
        <v>131000</v>
      </c>
    </row>
    <row r="114" spans="1:17" s="154" customFormat="1" ht="18" customHeight="1" x14ac:dyDescent="0.3">
      <c r="A114" s="139"/>
      <c r="C114" s="151"/>
      <c r="D114" s="119" t="s">
        <v>176</v>
      </c>
      <c r="E114" s="119" t="s">
        <v>157</v>
      </c>
      <c r="F114" s="152">
        <v>3</v>
      </c>
      <c r="G114" s="153">
        <v>0</v>
      </c>
      <c r="H114" s="152">
        <v>1</v>
      </c>
      <c r="I114" s="155" t="s">
        <v>47</v>
      </c>
      <c r="J114" s="152" t="s">
        <v>64</v>
      </c>
      <c r="K114" s="152" t="s">
        <v>25</v>
      </c>
      <c r="L114" s="152" t="s">
        <v>177</v>
      </c>
      <c r="M114" s="155" t="s">
        <v>27</v>
      </c>
      <c r="N114" s="156" t="s">
        <v>27</v>
      </c>
      <c r="O114" s="152" t="s">
        <v>27</v>
      </c>
      <c r="P114" s="152" t="s">
        <v>28</v>
      </c>
      <c r="Q114" s="45">
        <v>131000</v>
      </c>
    </row>
    <row r="115" spans="1:17" s="154" customFormat="1" ht="18" customHeight="1" x14ac:dyDescent="0.3">
      <c r="A115" s="139"/>
      <c r="C115" s="151"/>
      <c r="D115" s="47" t="s">
        <v>37</v>
      </c>
      <c r="E115" s="102" t="s">
        <v>157</v>
      </c>
      <c r="F115" s="155">
        <v>2</v>
      </c>
      <c r="G115" s="153">
        <v>0</v>
      </c>
      <c r="H115" s="155">
        <v>1</v>
      </c>
      <c r="I115" s="155" t="s">
        <v>47</v>
      </c>
      <c r="J115" s="156" t="s">
        <v>73</v>
      </c>
      <c r="K115" s="157" t="s">
        <v>25</v>
      </c>
      <c r="L115" s="155" t="s">
        <v>178</v>
      </c>
      <c r="M115" s="155" t="s">
        <v>27</v>
      </c>
      <c r="N115" s="155" t="s">
        <v>27</v>
      </c>
      <c r="O115" s="157" t="s">
        <v>27</v>
      </c>
      <c r="P115" s="153" t="s">
        <v>28</v>
      </c>
      <c r="Q115" s="45">
        <v>131000</v>
      </c>
    </row>
    <row r="116" spans="1:17" s="154" customFormat="1" ht="18" customHeight="1" x14ac:dyDescent="0.3">
      <c r="A116" s="139"/>
      <c r="C116" s="151"/>
      <c r="D116" s="158" t="s">
        <v>72</v>
      </c>
      <c r="E116" s="102" t="s">
        <v>157</v>
      </c>
      <c r="F116" s="155">
        <v>5</v>
      </c>
      <c r="G116" s="153">
        <v>0</v>
      </c>
      <c r="H116" s="155">
        <v>1</v>
      </c>
      <c r="I116" s="157" t="s">
        <v>76</v>
      </c>
      <c r="J116" s="155" t="s">
        <v>73</v>
      </c>
      <c r="K116" s="157" t="s">
        <v>25</v>
      </c>
      <c r="L116" s="155" t="s">
        <v>66</v>
      </c>
      <c r="M116" s="155" t="s">
        <v>27</v>
      </c>
      <c r="N116" s="155" t="s">
        <v>27</v>
      </c>
      <c r="O116" s="155" t="s">
        <v>27</v>
      </c>
      <c r="P116" s="156" t="s">
        <v>36</v>
      </c>
      <c r="Q116" s="45">
        <v>131000</v>
      </c>
    </row>
    <row r="117" spans="1:17" s="154" customFormat="1" ht="18" customHeight="1" x14ac:dyDescent="0.3">
      <c r="A117" s="139"/>
      <c r="C117" s="151"/>
      <c r="D117" s="158" t="s">
        <v>72</v>
      </c>
      <c r="E117" s="102" t="s">
        <v>157</v>
      </c>
      <c r="F117" s="155">
        <v>20</v>
      </c>
      <c r="G117" s="153">
        <v>0</v>
      </c>
      <c r="H117" s="155">
        <v>1</v>
      </c>
      <c r="I117" s="157" t="s">
        <v>47</v>
      </c>
      <c r="J117" s="155" t="s">
        <v>73</v>
      </c>
      <c r="K117" s="157" t="s">
        <v>25</v>
      </c>
      <c r="L117" s="155" t="s">
        <v>66</v>
      </c>
      <c r="M117" s="155" t="s">
        <v>27</v>
      </c>
      <c r="N117" s="155" t="s">
        <v>27</v>
      </c>
      <c r="O117" s="155" t="s">
        <v>27</v>
      </c>
      <c r="P117" s="156" t="s">
        <v>36</v>
      </c>
      <c r="Q117" s="45">
        <v>131000</v>
      </c>
    </row>
    <row r="118" spans="1:17" s="154" customFormat="1" ht="18" customHeight="1" x14ac:dyDescent="0.3">
      <c r="A118" s="139"/>
      <c r="C118" s="151"/>
      <c r="D118" s="158" t="s">
        <v>39</v>
      </c>
      <c r="E118" s="102" t="s">
        <v>157</v>
      </c>
      <c r="F118" s="155">
        <v>1</v>
      </c>
      <c r="G118" s="153">
        <v>0</v>
      </c>
      <c r="H118" s="155">
        <v>1</v>
      </c>
      <c r="I118" s="157" t="s">
        <v>76</v>
      </c>
      <c r="J118" s="155" t="s">
        <v>179</v>
      </c>
      <c r="K118" s="157" t="s">
        <v>25</v>
      </c>
      <c r="L118" s="155" t="s">
        <v>35</v>
      </c>
      <c r="M118" s="155" t="s">
        <v>27</v>
      </c>
      <c r="N118" s="155" t="s">
        <v>27</v>
      </c>
      <c r="O118" s="155" t="s">
        <v>27</v>
      </c>
      <c r="P118" s="156" t="s">
        <v>42</v>
      </c>
      <c r="Q118" s="45">
        <v>131000</v>
      </c>
    </row>
    <row r="119" spans="1:17" s="154" customFormat="1" ht="18" customHeight="1" x14ac:dyDescent="0.3">
      <c r="A119" s="139"/>
      <c r="C119" s="151"/>
      <c r="D119" s="158" t="s">
        <v>39</v>
      </c>
      <c r="E119" s="102" t="s">
        <v>157</v>
      </c>
      <c r="F119" s="155">
        <v>1</v>
      </c>
      <c r="G119" s="153">
        <v>0</v>
      </c>
      <c r="H119" s="155">
        <v>1</v>
      </c>
      <c r="I119" s="157" t="s">
        <v>47</v>
      </c>
      <c r="J119" s="155" t="s">
        <v>179</v>
      </c>
      <c r="K119" s="157" t="s">
        <v>25</v>
      </c>
      <c r="L119" s="155" t="s">
        <v>35</v>
      </c>
      <c r="M119" s="155" t="s">
        <v>27</v>
      </c>
      <c r="N119" s="155" t="s">
        <v>27</v>
      </c>
      <c r="O119" s="155" t="s">
        <v>27</v>
      </c>
      <c r="P119" s="156" t="s">
        <v>180</v>
      </c>
      <c r="Q119" s="45">
        <v>131000</v>
      </c>
    </row>
    <row r="120" spans="1:17" s="154" customFormat="1" ht="18" customHeight="1" x14ac:dyDescent="0.3">
      <c r="A120" s="139"/>
      <c r="C120" s="151"/>
      <c r="D120" s="158" t="s">
        <v>181</v>
      </c>
      <c r="E120" s="102" t="s">
        <v>157</v>
      </c>
      <c r="F120" s="155">
        <v>7</v>
      </c>
      <c r="G120" s="153">
        <v>0</v>
      </c>
      <c r="H120" s="155">
        <v>1</v>
      </c>
      <c r="I120" s="157" t="s">
        <v>76</v>
      </c>
      <c r="J120" s="155" t="s">
        <v>182</v>
      </c>
      <c r="K120" s="157" t="s">
        <v>25</v>
      </c>
      <c r="L120" s="155" t="s">
        <v>183</v>
      </c>
      <c r="M120" s="155" t="s">
        <v>27</v>
      </c>
      <c r="N120" s="155" t="s">
        <v>27</v>
      </c>
      <c r="O120" s="155" t="s">
        <v>27</v>
      </c>
      <c r="P120" s="156" t="s">
        <v>28</v>
      </c>
      <c r="Q120" s="45">
        <v>131000</v>
      </c>
    </row>
    <row r="121" spans="1:17" s="154" customFormat="1" ht="18" customHeight="1" x14ac:dyDescent="0.3">
      <c r="A121" s="139"/>
      <c r="C121" s="151"/>
      <c r="D121" s="158" t="s">
        <v>184</v>
      </c>
      <c r="E121" s="102" t="s">
        <v>157</v>
      </c>
      <c r="F121" s="155">
        <v>2</v>
      </c>
      <c r="G121" s="153">
        <v>0</v>
      </c>
      <c r="H121" s="155">
        <v>1</v>
      </c>
      <c r="I121" s="157" t="s">
        <v>47</v>
      </c>
      <c r="J121" s="155" t="s">
        <v>141</v>
      </c>
      <c r="K121" s="157" t="s">
        <v>65</v>
      </c>
      <c r="L121" s="155" t="s">
        <v>35</v>
      </c>
      <c r="M121" s="155" t="s">
        <v>27</v>
      </c>
      <c r="N121" s="155" t="s">
        <v>27</v>
      </c>
      <c r="O121" s="155" t="s">
        <v>27</v>
      </c>
      <c r="P121" s="156" t="s">
        <v>185</v>
      </c>
      <c r="Q121" s="45">
        <v>131000</v>
      </c>
    </row>
    <row r="122" spans="1:17" s="154" customFormat="1" ht="18" customHeight="1" x14ac:dyDescent="0.3">
      <c r="A122" s="139"/>
      <c r="C122" s="151"/>
      <c r="D122" s="158" t="s">
        <v>186</v>
      </c>
      <c r="E122" s="102" t="s">
        <v>157</v>
      </c>
      <c r="F122" s="155">
        <v>75</v>
      </c>
      <c r="G122" s="153">
        <v>0</v>
      </c>
      <c r="H122" s="155">
        <v>1</v>
      </c>
      <c r="I122" s="157" t="s">
        <v>47</v>
      </c>
      <c r="J122" s="155" t="s">
        <v>187</v>
      </c>
      <c r="K122" s="157" t="s">
        <v>25</v>
      </c>
      <c r="L122" s="155" t="s">
        <v>35</v>
      </c>
      <c r="M122" s="155" t="s">
        <v>27</v>
      </c>
      <c r="N122" s="155" t="s">
        <v>27</v>
      </c>
      <c r="O122" s="155" t="s">
        <v>27</v>
      </c>
      <c r="P122" s="156" t="s">
        <v>28</v>
      </c>
      <c r="Q122" s="45">
        <v>131000</v>
      </c>
    </row>
    <row r="123" spans="1:17" s="154" customFormat="1" ht="18" customHeight="1" x14ac:dyDescent="0.3">
      <c r="A123" s="139"/>
      <c r="C123" s="151"/>
      <c r="D123" s="158" t="s">
        <v>188</v>
      </c>
      <c r="E123" s="102" t="s">
        <v>157</v>
      </c>
      <c r="F123" s="155">
        <v>4</v>
      </c>
      <c r="G123" s="153">
        <v>0</v>
      </c>
      <c r="H123" s="155">
        <v>1</v>
      </c>
      <c r="I123" s="157" t="s">
        <v>47</v>
      </c>
      <c r="J123" s="155" t="s">
        <v>38</v>
      </c>
      <c r="K123" s="157" t="s">
        <v>25</v>
      </c>
      <c r="L123" s="155" t="s">
        <v>35</v>
      </c>
      <c r="M123" s="155" t="s">
        <v>27</v>
      </c>
      <c r="N123" s="155" t="s">
        <v>27</v>
      </c>
      <c r="O123" s="155" t="s">
        <v>27</v>
      </c>
      <c r="P123" s="156" t="s">
        <v>28</v>
      </c>
      <c r="Q123" s="45">
        <v>131000</v>
      </c>
    </row>
    <row r="124" spans="1:17" s="154" customFormat="1" ht="18" customHeight="1" x14ac:dyDescent="0.3">
      <c r="A124" s="139"/>
      <c r="C124" s="151"/>
      <c r="D124" s="158" t="s">
        <v>189</v>
      </c>
      <c r="E124" s="102" t="s">
        <v>157</v>
      </c>
      <c r="F124" s="155">
        <v>9</v>
      </c>
      <c r="G124" s="153">
        <v>0</v>
      </c>
      <c r="H124" s="155">
        <v>1</v>
      </c>
      <c r="I124" s="157" t="s">
        <v>47</v>
      </c>
      <c r="J124" s="155" t="s">
        <v>190</v>
      </c>
      <c r="K124" s="157" t="s">
        <v>25</v>
      </c>
      <c r="L124" s="155" t="s">
        <v>70</v>
      </c>
      <c r="M124" s="155" t="s">
        <v>27</v>
      </c>
      <c r="N124" s="155" t="s">
        <v>27</v>
      </c>
      <c r="O124" s="155" t="s">
        <v>27</v>
      </c>
      <c r="P124" s="156" t="s">
        <v>28</v>
      </c>
      <c r="Q124" s="45">
        <v>131000</v>
      </c>
    </row>
    <row r="125" spans="1:17" s="154" customFormat="1" ht="18" customHeight="1" x14ac:dyDescent="0.3">
      <c r="A125" s="139"/>
      <c r="C125" s="151"/>
      <c r="D125" s="158" t="s">
        <v>191</v>
      </c>
      <c r="E125" s="102" t="s">
        <v>157</v>
      </c>
      <c r="F125" s="155">
        <v>18</v>
      </c>
      <c r="G125" s="153">
        <v>1</v>
      </c>
      <c r="H125" s="155">
        <v>1</v>
      </c>
      <c r="I125" s="157" t="s">
        <v>76</v>
      </c>
      <c r="J125" s="155" t="s">
        <v>192</v>
      </c>
      <c r="K125" s="157" t="s">
        <v>25</v>
      </c>
      <c r="L125" s="155" t="s">
        <v>35</v>
      </c>
      <c r="M125" s="155">
        <v>23</v>
      </c>
      <c r="N125" s="155" t="s">
        <v>27</v>
      </c>
      <c r="O125" s="155" t="s">
        <v>27</v>
      </c>
      <c r="P125" s="156" t="s">
        <v>28</v>
      </c>
      <c r="Q125" s="45">
        <v>131000</v>
      </c>
    </row>
    <row r="126" spans="1:17" s="154" customFormat="1" ht="18" customHeight="1" x14ac:dyDescent="0.3">
      <c r="A126" s="139"/>
      <c r="C126" s="151"/>
      <c r="D126" s="158" t="s">
        <v>191</v>
      </c>
      <c r="E126" s="102" t="s">
        <v>157</v>
      </c>
      <c r="F126" s="155">
        <v>9</v>
      </c>
      <c r="G126" s="153">
        <v>0</v>
      </c>
      <c r="H126" s="155">
        <v>1</v>
      </c>
      <c r="I126" s="157" t="s">
        <v>23</v>
      </c>
      <c r="J126" s="155" t="s">
        <v>192</v>
      </c>
      <c r="K126" s="157" t="s">
        <v>25</v>
      </c>
      <c r="L126" s="155" t="s">
        <v>35</v>
      </c>
      <c r="M126" s="155">
        <v>23</v>
      </c>
      <c r="N126" s="155" t="s">
        <v>27</v>
      </c>
      <c r="O126" s="155" t="s">
        <v>27</v>
      </c>
      <c r="P126" s="156" t="s">
        <v>28</v>
      </c>
      <c r="Q126" s="45">
        <v>131000</v>
      </c>
    </row>
    <row r="127" spans="1:17" s="154" customFormat="1" ht="18" customHeight="1" x14ac:dyDescent="0.3">
      <c r="A127" s="139"/>
      <c r="C127" s="151"/>
      <c r="D127" s="158" t="s">
        <v>78</v>
      </c>
      <c r="E127" s="102" t="s">
        <v>157</v>
      </c>
      <c r="F127" s="155">
        <v>9</v>
      </c>
      <c r="G127" s="153">
        <v>0</v>
      </c>
      <c r="H127" s="155">
        <v>1</v>
      </c>
      <c r="I127" s="157" t="s">
        <v>40</v>
      </c>
      <c r="J127" s="155" t="s">
        <v>79</v>
      </c>
      <c r="K127" s="157" t="s">
        <v>25</v>
      </c>
      <c r="L127" s="155" t="s">
        <v>35</v>
      </c>
      <c r="M127" s="155" t="s">
        <v>27</v>
      </c>
      <c r="N127" s="155" t="s">
        <v>27</v>
      </c>
      <c r="O127" s="155" t="s">
        <v>27</v>
      </c>
      <c r="P127" s="156" t="s">
        <v>28</v>
      </c>
      <c r="Q127" s="45">
        <v>131000</v>
      </c>
    </row>
    <row r="128" spans="1:17" s="154" customFormat="1" ht="18" customHeight="1" x14ac:dyDescent="0.3">
      <c r="A128" s="139"/>
      <c r="C128" s="151"/>
      <c r="D128" s="158" t="s">
        <v>80</v>
      </c>
      <c r="E128" s="102" t="s">
        <v>157</v>
      </c>
      <c r="F128" s="155">
        <v>16</v>
      </c>
      <c r="G128" s="153">
        <v>0</v>
      </c>
      <c r="H128" s="155">
        <v>1</v>
      </c>
      <c r="I128" s="157" t="s">
        <v>40</v>
      </c>
      <c r="J128" s="155" t="s">
        <v>81</v>
      </c>
      <c r="K128" s="157" t="s">
        <v>25</v>
      </c>
      <c r="L128" s="155" t="s">
        <v>35</v>
      </c>
      <c r="M128" s="155" t="s">
        <v>27</v>
      </c>
      <c r="N128" s="155" t="s">
        <v>27</v>
      </c>
      <c r="O128" s="155" t="s">
        <v>27</v>
      </c>
      <c r="P128" s="156" t="s">
        <v>28</v>
      </c>
      <c r="Q128" s="45">
        <v>131000</v>
      </c>
    </row>
    <row r="129" spans="1:28" s="154" customFormat="1" ht="18" customHeight="1" x14ac:dyDescent="0.3">
      <c r="A129" s="139"/>
      <c r="C129" s="151"/>
      <c r="D129" s="158" t="s">
        <v>193</v>
      </c>
      <c r="E129" s="102" t="s">
        <v>157</v>
      </c>
      <c r="F129" s="155">
        <v>60</v>
      </c>
      <c r="G129" s="153">
        <v>0</v>
      </c>
      <c r="H129" s="155">
        <v>1</v>
      </c>
      <c r="I129" s="157" t="s">
        <v>110</v>
      </c>
      <c r="J129" s="155" t="s">
        <v>194</v>
      </c>
      <c r="K129" s="157" t="s">
        <v>65</v>
      </c>
      <c r="L129" s="155" t="s">
        <v>31</v>
      </c>
      <c r="M129" s="155" t="s">
        <v>27</v>
      </c>
      <c r="N129" s="155" t="s">
        <v>27</v>
      </c>
      <c r="O129" s="155" t="s">
        <v>27</v>
      </c>
      <c r="P129" s="156" t="s">
        <v>28</v>
      </c>
      <c r="Q129" s="45">
        <v>131000</v>
      </c>
    </row>
    <row r="130" spans="1:28" s="154" customFormat="1" ht="18" customHeight="1" x14ac:dyDescent="0.3">
      <c r="A130" s="139"/>
      <c r="C130" s="151"/>
      <c r="D130" s="158" t="s">
        <v>195</v>
      </c>
      <c r="E130" s="102" t="s">
        <v>157</v>
      </c>
      <c r="F130" s="155">
        <v>23</v>
      </c>
      <c r="G130" s="153">
        <v>0</v>
      </c>
      <c r="H130" s="155">
        <v>1</v>
      </c>
      <c r="I130" s="157" t="s">
        <v>40</v>
      </c>
      <c r="J130" s="155" t="s">
        <v>196</v>
      </c>
      <c r="K130" s="157" t="s">
        <v>25</v>
      </c>
      <c r="L130" s="155" t="s">
        <v>35</v>
      </c>
      <c r="M130" s="155" t="s">
        <v>27</v>
      </c>
      <c r="N130" s="155" t="s">
        <v>27</v>
      </c>
      <c r="O130" s="155" t="s">
        <v>27</v>
      </c>
      <c r="P130" s="156" t="s">
        <v>67</v>
      </c>
      <c r="Q130" s="45">
        <v>131000</v>
      </c>
    </row>
    <row r="131" spans="1:28" s="154" customFormat="1" ht="18" customHeight="1" x14ac:dyDescent="0.3">
      <c r="A131" s="139"/>
      <c r="C131" s="151"/>
      <c r="D131" s="158" t="s">
        <v>197</v>
      </c>
      <c r="E131" s="102" t="s">
        <v>157</v>
      </c>
      <c r="F131" s="155">
        <v>14</v>
      </c>
      <c r="G131" s="153">
        <v>0</v>
      </c>
      <c r="H131" s="155">
        <v>1</v>
      </c>
      <c r="I131" s="157" t="s">
        <v>198</v>
      </c>
      <c r="J131" s="155" t="s">
        <v>199</v>
      </c>
      <c r="K131" s="157" t="s">
        <v>25</v>
      </c>
      <c r="L131" s="155" t="s">
        <v>86</v>
      </c>
      <c r="M131" s="155">
        <v>27</v>
      </c>
      <c r="N131" s="155" t="s">
        <v>27</v>
      </c>
      <c r="O131" s="155" t="s">
        <v>27</v>
      </c>
      <c r="P131" s="156" t="s">
        <v>87</v>
      </c>
      <c r="Q131" s="45">
        <v>131000</v>
      </c>
    </row>
    <row r="132" spans="1:28" s="154" customFormat="1" ht="18" customHeight="1" x14ac:dyDescent="0.3">
      <c r="A132" s="139"/>
      <c r="C132" s="151"/>
      <c r="D132" s="119" t="s">
        <v>200</v>
      </c>
      <c r="E132" s="102" t="s">
        <v>157</v>
      </c>
      <c r="F132" s="155">
        <v>11</v>
      </c>
      <c r="G132" s="159">
        <v>0</v>
      </c>
      <c r="H132" s="155">
        <v>1</v>
      </c>
      <c r="I132" s="157" t="s">
        <v>47</v>
      </c>
      <c r="J132" s="155" t="s">
        <v>24</v>
      </c>
      <c r="K132" s="157" t="s">
        <v>25</v>
      </c>
      <c r="L132" s="155" t="s">
        <v>35</v>
      </c>
      <c r="M132" s="155" t="s">
        <v>27</v>
      </c>
      <c r="N132" s="155" t="s">
        <v>27</v>
      </c>
      <c r="O132" s="155" t="s">
        <v>27</v>
      </c>
      <c r="P132" s="156" t="s">
        <v>28</v>
      </c>
      <c r="Q132" s="45">
        <v>131000</v>
      </c>
    </row>
    <row r="133" spans="1:28" s="154" customFormat="1" ht="18" customHeight="1" x14ac:dyDescent="0.3">
      <c r="A133" s="139"/>
      <c r="C133" s="151"/>
      <c r="D133" s="158" t="s">
        <v>82</v>
      </c>
      <c r="E133" s="102" t="s">
        <v>157</v>
      </c>
      <c r="F133" s="155">
        <v>2</v>
      </c>
      <c r="G133" s="159">
        <v>0</v>
      </c>
      <c r="H133" s="155">
        <v>1</v>
      </c>
      <c r="I133" s="157" t="s">
        <v>40</v>
      </c>
      <c r="J133" s="155" t="s">
        <v>83</v>
      </c>
      <c r="K133" s="157" t="s">
        <v>25</v>
      </c>
      <c r="L133" s="155" t="s">
        <v>35</v>
      </c>
      <c r="M133" s="155" t="s">
        <v>27</v>
      </c>
      <c r="N133" s="155" t="s">
        <v>27</v>
      </c>
      <c r="O133" s="155" t="s">
        <v>27</v>
      </c>
      <c r="P133" s="156" t="s">
        <v>36</v>
      </c>
      <c r="Q133" s="45">
        <v>131000</v>
      </c>
    </row>
    <row r="134" spans="1:28" s="154" customFormat="1" ht="18" customHeight="1" x14ac:dyDescent="0.3">
      <c r="A134" s="139"/>
      <c r="C134" s="151"/>
      <c r="D134" s="41" t="s">
        <v>84</v>
      </c>
      <c r="E134" s="102" t="s">
        <v>157</v>
      </c>
      <c r="F134" s="155">
        <v>6</v>
      </c>
      <c r="G134" s="159">
        <v>0</v>
      </c>
      <c r="H134" s="155">
        <v>1</v>
      </c>
      <c r="I134" s="155" t="s">
        <v>40</v>
      </c>
      <c r="J134" s="157" t="s">
        <v>85</v>
      </c>
      <c r="K134" s="157" t="s">
        <v>25</v>
      </c>
      <c r="L134" s="157" t="s">
        <v>201</v>
      </c>
      <c r="M134" s="157">
        <v>32</v>
      </c>
      <c r="N134" s="157" t="s">
        <v>27</v>
      </c>
      <c r="O134" s="157" t="s">
        <v>27</v>
      </c>
      <c r="P134" s="156" t="s">
        <v>87</v>
      </c>
      <c r="Q134" s="45">
        <v>131000</v>
      </c>
    </row>
    <row r="135" spans="1:28" s="154" customFormat="1" ht="18" customHeight="1" thickBot="1" x14ac:dyDescent="0.35">
      <c r="A135" s="139"/>
      <c r="C135" s="160"/>
      <c r="D135" s="53" t="s">
        <v>202</v>
      </c>
      <c r="E135" s="145" t="s">
        <v>157</v>
      </c>
      <c r="F135" s="161">
        <v>18</v>
      </c>
      <c r="G135" s="162">
        <v>0</v>
      </c>
      <c r="H135" s="161">
        <v>1</v>
      </c>
      <c r="I135" s="161" t="s">
        <v>110</v>
      </c>
      <c r="J135" s="163" t="s">
        <v>81</v>
      </c>
      <c r="K135" s="163" t="s">
        <v>25</v>
      </c>
      <c r="L135" s="163" t="s">
        <v>35</v>
      </c>
      <c r="M135" s="163">
        <v>22</v>
      </c>
      <c r="N135" s="163" t="s">
        <v>27</v>
      </c>
      <c r="O135" s="163" t="s">
        <v>27</v>
      </c>
      <c r="P135" s="164" t="s">
        <v>28</v>
      </c>
      <c r="Q135" s="59">
        <v>131000</v>
      </c>
    </row>
    <row r="136" spans="1:28" s="12" customFormat="1" ht="18" customHeight="1" thickBot="1" x14ac:dyDescent="0.35">
      <c r="A136" s="5"/>
      <c r="B136" s="148"/>
      <c r="C136" s="148"/>
      <c r="D136" s="148"/>
      <c r="E136" s="148"/>
      <c r="F136" s="148"/>
      <c r="G136" s="148"/>
      <c r="H136" s="148"/>
      <c r="I136" s="148"/>
      <c r="J136" s="148"/>
      <c r="K136" s="148"/>
      <c r="L136" s="148"/>
      <c r="M136" s="148"/>
      <c r="N136" s="148"/>
      <c r="O136" s="148"/>
      <c r="P136" s="148"/>
      <c r="Q136" s="148"/>
      <c r="U136" s="29"/>
      <c r="V136" s="29"/>
      <c r="W136" s="29"/>
      <c r="X136" s="150"/>
      <c r="Y136" s="150"/>
      <c r="Z136" s="150"/>
      <c r="AA136" s="150"/>
      <c r="AB136" s="150"/>
    </row>
    <row r="137" spans="1:28" s="29" customFormat="1" ht="36" x14ac:dyDescent="0.3">
      <c r="A137" s="5"/>
      <c r="B137" s="143"/>
      <c r="C137" s="95" t="s">
        <v>5</v>
      </c>
      <c r="D137" s="96" t="s">
        <v>6</v>
      </c>
      <c r="E137" s="96" t="s">
        <v>7</v>
      </c>
      <c r="F137" s="25" t="s">
        <v>60</v>
      </c>
      <c r="G137" s="25" t="s">
        <v>9</v>
      </c>
      <c r="H137" s="97" t="s">
        <v>10</v>
      </c>
      <c r="I137" s="97" t="s">
        <v>11</v>
      </c>
      <c r="J137" s="97" t="s">
        <v>12</v>
      </c>
      <c r="K137" s="97" t="s">
        <v>13</v>
      </c>
      <c r="L137" s="97" t="s">
        <v>14</v>
      </c>
      <c r="M137" s="97" t="s">
        <v>15</v>
      </c>
      <c r="N137" s="97" t="s">
        <v>16</v>
      </c>
      <c r="O137" s="97" t="s">
        <v>17</v>
      </c>
      <c r="P137" s="144" t="s">
        <v>18</v>
      </c>
      <c r="Q137" s="98" t="s">
        <v>19</v>
      </c>
      <c r="U137" s="150"/>
      <c r="V137" s="150"/>
      <c r="W137" s="150"/>
      <c r="X137" s="12"/>
      <c r="Y137" s="12"/>
      <c r="Z137" s="12"/>
      <c r="AA137" s="12"/>
      <c r="AB137" s="12"/>
    </row>
    <row r="138" spans="1:28" s="150" customFormat="1" ht="18" customHeight="1" thickBot="1" x14ac:dyDescent="0.35">
      <c r="A138" s="5"/>
      <c r="C138" s="165" t="s">
        <v>203</v>
      </c>
      <c r="D138" s="146"/>
      <c r="E138" s="146" t="s">
        <v>204</v>
      </c>
      <c r="F138" s="166">
        <v>0</v>
      </c>
      <c r="G138" s="166">
        <v>0</v>
      </c>
      <c r="H138" s="166"/>
      <c r="I138" s="166"/>
      <c r="J138" s="166"/>
      <c r="K138" s="166"/>
      <c r="L138" s="166"/>
      <c r="M138" s="166"/>
      <c r="N138" s="166"/>
      <c r="O138" s="166"/>
      <c r="P138" s="167"/>
      <c r="Q138" s="168">
        <v>135000</v>
      </c>
      <c r="X138" s="29"/>
      <c r="Y138" s="29"/>
      <c r="Z138" s="29"/>
      <c r="AA138" s="29"/>
      <c r="AB138" s="29"/>
    </row>
    <row r="139" spans="1:28" s="12" customFormat="1" ht="18" customHeight="1" thickBot="1" x14ac:dyDescent="0.35">
      <c r="A139" s="5"/>
      <c r="B139" s="148"/>
      <c r="C139" s="148"/>
      <c r="D139" s="148"/>
      <c r="E139" s="148"/>
      <c r="F139" s="148"/>
      <c r="G139" s="148"/>
      <c r="H139" s="148"/>
      <c r="I139" s="148"/>
      <c r="J139" s="148"/>
      <c r="K139" s="148"/>
      <c r="L139" s="148"/>
      <c r="M139" s="148"/>
      <c r="N139" s="148"/>
      <c r="O139" s="148"/>
      <c r="P139" s="148"/>
      <c r="Q139" s="148"/>
      <c r="U139" s="150"/>
      <c r="V139" s="150"/>
      <c r="W139" s="150"/>
      <c r="X139" s="150"/>
      <c r="Y139" s="150"/>
      <c r="Z139" s="150"/>
      <c r="AA139" s="150"/>
      <c r="AB139" s="150"/>
    </row>
    <row r="140" spans="1:28" s="29" customFormat="1" ht="36" x14ac:dyDescent="0.3">
      <c r="A140" s="5"/>
      <c r="B140" s="143"/>
      <c r="C140" s="22" t="s">
        <v>5</v>
      </c>
      <c r="D140" s="23" t="s">
        <v>6</v>
      </c>
      <c r="E140" s="23" t="s">
        <v>7</v>
      </c>
      <c r="F140" s="24" t="s">
        <v>60</v>
      </c>
      <c r="G140" s="24" t="s">
        <v>9</v>
      </c>
      <c r="H140" s="26" t="s">
        <v>10</v>
      </c>
      <c r="I140" s="26" t="s">
        <v>11</v>
      </c>
      <c r="J140" s="26" t="s">
        <v>12</v>
      </c>
      <c r="K140" s="26" t="s">
        <v>13</v>
      </c>
      <c r="L140" s="26" t="s">
        <v>14</v>
      </c>
      <c r="M140" s="26" t="s">
        <v>15</v>
      </c>
      <c r="N140" s="26" t="s">
        <v>16</v>
      </c>
      <c r="O140" s="26" t="s">
        <v>17</v>
      </c>
      <c r="P140" s="27" t="s">
        <v>18</v>
      </c>
      <c r="Q140" s="28" t="s">
        <v>19</v>
      </c>
      <c r="U140" s="150"/>
      <c r="V140" s="150"/>
      <c r="W140" s="150"/>
      <c r="X140" s="150"/>
      <c r="Y140" s="150"/>
      <c r="Z140" s="150"/>
      <c r="AA140" s="150"/>
      <c r="AB140" s="150"/>
    </row>
    <row r="141" spans="1:28" s="150" customFormat="1" ht="18" customHeight="1" x14ac:dyDescent="0.3">
      <c r="A141" s="5"/>
      <c r="C141" s="169" t="s">
        <v>205</v>
      </c>
      <c r="D141" s="115" t="s">
        <v>206</v>
      </c>
      <c r="E141" s="170" t="s">
        <v>207</v>
      </c>
      <c r="F141" s="171">
        <v>7</v>
      </c>
      <c r="G141" s="171">
        <v>0</v>
      </c>
      <c r="H141" s="171">
        <v>1</v>
      </c>
      <c r="I141" s="171" t="s">
        <v>47</v>
      </c>
      <c r="J141" s="171" t="s">
        <v>208</v>
      </c>
      <c r="K141" s="171" t="s">
        <v>65</v>
      </c>
      <c r="L141" s="171" t="s">
        <v>27</v>
      </c>
      <c r="M141" s="171" t="s">
        <v>27</v>
      </c>
      <c r="N141" s="171" t="s">
        <v>27</v>
      </c>
      <c r="O141" s="171" t="s">
        <v>27</v>
      </c>
      <c r="P141" s="172" t="s">
        <v>93</v>
      </c>
      <c r="Q141" s="37">
        <v>139000</v>
      </c>
    </row>
    <row r="142" spans="1:28" s="150" customFormat="1" ht="18" customHeight="1" x14ac:dyDescent="0.3">
      <c r="A142" s="5"/>
      <c r="C142" s="151"/>
      <c r="D142" s="119" t="s">
        <v>209</v>
      </c>
      <c r="E142" s="173" t="s">
        <v>207</v>
      </c>
      <c r="F142" s="152">
        <v>2</v>
      </c>
      <c r="G142" s="152">
        <v>0</v>
      </c>
      <c r="H142" s="152">
        <v>1</v>
      </c>
      <c r="I142" s="152" t="s">
        <v>47</v>
      </c>
      <c r="J142" s="152" t="s">
        <v>210</v>
      </c>
      <c r="K142" s="152" t="s">
        <v>65</v>
      </c>
      <c r="L142" s="152" t="s">
        <v>27</v>
      </c>
      <c r="M142" s="152" t="s">
        <v>27</v>
      </c>
      <c r="N142" s="152" t="s">
        <v>27</v>
      </c>
      <c r="O142" s="152" t="s">
        <v>27</v>
      </c>
      <c r="P142" s="174" t="s">
        <v>93</v>
      </c>
      <c r="Q142" s="45">
        <v>139000</v>
      </c>
    </row>
    <row r="143" spans="1:28" s="150" customFormat="1" ht="18" customHeight="1" x14ac:dyDescent="0.3">
      <c r="A143" s="5"/>
      <c r="C143" s="151"/>
      <c r="D143" s="119" t="s">
        <v>211</v>
      </c>
      <c r="E143" s="175" t="s">
        <v>207</v>
      </c>
      <c r="F143" s="153">
        <v>5</v>
      </c>
      <c r="G143" s="153">
        <v>0</v>
      </c>
      <c r="H143" s="153">
        <v>1</v>
      </c>
      <c r="I143" s="153" t="s">
        <v>47</v>
      </c>
      <c r="J143" s="153" t="s">
        <v>212</v>
      </c>
      <c r="K143" s="153" t="s">
        <v>65</v>
      </c>
      <c r="L143" s="153" t="s">
        <v>27</v>
      </c>
      <c r="M143" s="153" t="s">
        <v>27</v>
      </c>
      <c r="N143" s="153" t="s">
        <v>27</v>
      </c>
      <c r="O143" s="153" t="s">
        <v>27</v>
      </c>
      <c r="P143" s="176" t="s">
        <v>93</v>
      </c>
      <c r="Q143" s="104">
        <v>139000</v>
      </c>
    </row>
    <row r="144" spans="1:28" s="150" customFormat="1" ht="18" customHeight="1" x14ac:dyDescent="0.3">
      <c r="A144" s="5"/>
      <c r="C144" s="151"/>
      <c r="D144" s="119" t="s">
        <v>213</v>
      </c>
      <c r="E144" s="173" t="s">
        <v>207</v>
      </c>
      <c r="F144" s="152">
        <v>6</v>
      </c>
      <c r="G144" s="152">
        <v>0</v>
      </c>
      <c r="H144" s="152">
        <v>1</v>
      </c>
      <c r="I144" s="152" t="s">
        <v>47</v>
      </c>
      <c r="J144" s="152" t="s">
        <v>210</v>
      </c>
      <c r="K144" s="152" t="s">
        <v>65</v>
      </c>
      <c r="L144" s="152" t="s">
        <v>27</v>
      </c>
      <c r="M144" s="152" t="s">
        <v>27</v>
      </c>
      <c r="N144" s="152" t="s">
        <v>27</v>
      </c>
      <c r="O144" s="152" t="s">
        <v>27</v>
      </c>
      <c r="P144" s="174" t="s">
        <v>93</v>
      </c>
      <c r="Q144" s="45">
        <v>139000</v>
      </c>
    </row>
    <row r="145" spans="1:17" s="150" customFormat="1" ht="18" customHeight="1" x14ac:dyDescent="0.3">
      <c r="A145" s="5"/>
      <c r="C145" s="151"/>
      <c r="D145" s="119" t="s">
        <v>214</v>
      </c>
      <c r="E145" s="175" t="s">
        <v>207</v>
      </c>
      <c r="F145" s="153">
        <v>2</v>
      </c>
      <c r="G145" s="153">
        <v>0</v>
      </c>
      <c r="H145" s="153">
        <v>1</v>
      </c>
      <c r="I145" s="153" t="s">
        <v>47</v>
      </c>
      <c r="J145" s="153" t="s">
        <v>215</v>
      </c>
      <c r="K145" s="153" t="s">
        <v>65</v>
      </c>
      <c r="L145" s="153" t="s">
        <v>27</v>
      </c>
      <c r="M145" s="153" t="s">
        <v>27</v>
      </c>
      <c r="N145" s="153" t="s">
        <v>27</v>
      </c>
      <c r="O145" s="153" t="s">
        <v>27</v>
      </c>
      <c r="P145" s="176" t="s">
        <v>93</v>
      </c>
      <c r="Q145" s="104">
        <v>139000</v>
      </c>
    </row>
    <row r="146" spans="1:17" s="150" customFormat="1" ht="18" customHeight="1" x14ac:dyDescent="0.3">
      <c r="A146" s="5"/>
      <c r="C146" s="151"/>
      <c r="D146" s="119" t="s">
        <v>216</v>
      </c>
      <c r="E146" s="173" t="s">
        <v>207</v>
      </c>
      <c r="F146" s="152">
        <v>3</v>
      </c>
      <c r="G146" s="152">
        <v>0</v>
      </c>
      <c r="H146" s="152">
        <v>1</v>
      </c>
      <c r="I146" s="152" t="s">
        <v>76</v>
      </c>
      <c r="J146" s="152" t="s">
        <v>217</v>
      </c>
      <c r="K146" s="152" t="s">
        <v>65</v>
      </c>
      <c r="L146" s="152" t="s">
        <v>27</v>
      </c>
      <c r="M146" s="152" t="s">
        <v>27</v>
      </c>
      <c r="N146" s="152" t="s">
        <v>27</v>
      </c>
      <c r="O146" s="152" t="s">
        <v>27</v>
      </c>
      <c r="P146" s="174" t="s">
        <v>93</v>
      </c>
      <c r="Q146" s="45">
        <v>139000</v>
      </c>
    </row>
    <row r="147" spans="1:17" s="150" customFormat="1" ht="18" customHeight="1" x14ac:dyDescent="0.3">
      <c r="A147" s="5"/>
      <c r="C147" s="151"/>
      <c r="D147" s="119" t="s">
        <v>218</v>
      </c>
      <c r="E147" s="173" t="s">
        <v>207</v>
      </c>
      <c r="F147" s="152">
        <v>1</v>
      </c>
      <c r="G147" s="152">
        <v>0</v>
      </c>
      <c r="H147" s="152">
        <v>1</v>
      </c>
      <c r="I147" s="152" t="s">
        <v>47</v>
      </c>
      <c r="J147" s="152" t="s">
        <v>217</v>
      </c>
      <c r="K147" s="152" t="s">
        <v>65</v>
      </c>
      <c r="L147" s="152" t="s">
        <v>27</v>
      </c>
      <c r="M147" s="152" t="s">
        <v>27</v>
      </c>
      <c r="N147" s="152" t="s">
        <v>27</v>
      </c>
      <c r="O147" s="152" t="s">
        <v>27</v>
      </c>
      <c r="P147" s="174" t="s">
        <v>93</v>
      </c>
      <c r="Q147" s="104">
        <v>139000</v>
      </c>
    </row>
    <row r="148" spans="1:17" s="150" customFormat="1" ht="18" customHeight="1" x14ac:dyDescent="0.3">
      <c r="A148" s="5"/>
      <c r="C148" s="151"/>
      <c r="D148" s="119" t="s">
        <v>219</v>
      </c>
      <c r="E148" s="175" t="s">
        <v>207</v>
      </c>
      <c r="F148" s="153">
        <v>7</v>
      </c>
      <c r="G148" s="153">
        <v>0</v>
      </c>
      <c r="H148" s="153">
        <v>1</v>
      </c>
      <c r="I148" s="153" t="s">
        <v>47</v>
      </c>
      <c r="J148" s="153" t="s">
        <v>212</v>
      </c>
      <c r="K148" s="153" t="s">
        <v>65</v>
      </c>
      <c r="L148" s="153" t="s">
        <v>27</v>
      </c>
      <c r="M148" s="153" t="s">
        <v>27</v>
      </c>
      <c r="N148" s="153" t="s">
        <v>27</v>
      </c>
      <c r="O148" s="153" t="s">
        <v>27</v>
      </c>
      <c r="P148" s="176" t="s">
        <v>93</v>
      </c>
      <c r="Q148" s="45">
        <v>139000</v>
      </c>
    </row>
    <row r="149" spans="1:17" s="150" customFormat="1" ht="18" customHeight="1" x14ac:dyDescent="0.3">
      <c r="A149" s="5"/>
      <c r="C149" s="151"/>
      <c r="D149" s="119" t="s">
        <v>220</v>
      </c>
      <c r="E149" s="173" t="s">
        <v>207</v>
      </c>
      <c r="F149" s="152">
        <v>7</v>
      </c>
      <c r="G149" s="152">
        <v>0</v>
      </c>
      <c r="H149" s="152">
        <v>1</v>
      </c>
      <c r="I149" s="152" t="s">
        <v>76</v>
      </c>
      <c r="J149" s="152" t="s">
        <v>208</v>
      </c>
      <c r="K149" s="152" t="s">
        <v>65</v>
      </c>
      <c r="L149" s="152" t="s">
        <v>27</v>
      </c>
      <c r="M149" s="152" t="s">
        <v>27</v>
      </c>
      <c r="N149" s="152" t="s">
        <v>27</v>
      </c>
      <c r="O149" s="152" t="s">
        <v>27</v>
      </c>
      <c r="P149" s="174" t="s">
        <v>93</v>
      </c>
      <c r="Q149" s="104">
        <v>139000</v>
      </c>
    </row>
    <row r="150" spans="1:17" s="150" customFormat="1" ht="18" customHeight="1" x14ac:dyDescent="0.3">
      <c r="A150" s="5"/>
      <c r="C150" s="151"/>
      <c r="D150" s="119" t="s">
        <v>221</v>
      </c>
      <c r="E150" s="175" t="s">
        <v>207</v>
      </c>
      <c r="F150" s="153">
        <v>14</v>
      </c>
      <c r="G150" s="153">
        <v>0</v>
      </c>
      <c r="H150" s="153">
        <v>1</v>
      </c>
      <c r="I150" s="153" t="s">
        <v>110</v>
      </c>
      <c r="J150" s="153" t="s">
        <v>215</v>
      </c>
      <c r="K150" s="153" t="s">
        <v>65</v>
      </c>
      <c r="L150" s="153" t="s">
        <v>27</v>
      </c>
      <c r="M150" s="153" t="s">
        <v>27</v>
      </c>
      <c r="N150" s="153" t="s">
        <v>27</v>
      </c>
      <c r="O150" s="153" t="s">
        <v>27</v>
      </c>
      <c r="P150" s="176" t="s">
        <v>93</v>
      </c>
      <c r="Q150" s="45">
        <v>139000</v>
      </c>
    </row>
    <row r="151" spans="1:17" s="150" customFormat="1" ht="18" customHeight="1" x14ac:dyDescent="0.3">
      <c r="A151" s="5"/>
      <c r="C151" s="151"/>
      <c r="D151" s="119" t="s">
        <v>222</v>
      </c>
      <c r="E151" s="173" t="s">
        <v>207</v>
      </c>
      <c r="F151" s="152">
        <v>3</v>
      </c>
      <c r="G151" s="152">
        <v>0</v>
      </c>
      <c r="H151" s="152">
        <v>1</v>
      </c>
      <c r="I151" s="152" t="s">
        <v>47</v>
      </c>
      <c r="J151" s="152" t="s">
        <v>223</v>
      </c>
      <c r="K151" s="152" t="s">
        <v>65</v>
      </c>
      <c r="L151" s="152" t="s">
        <v>177</v>
      </c>
      <c r="M151" s="152" t="s">
        <v>27</v>
      </c>
      <c r="N151" s="152" t="s">
        <v>27</v>
      </c>
      <c r="O151" s="152" t="s">
        <v>27</v>
      </c>
      <c r="P151" s="174" t="s">
        <v>93</v>
      </c>
      <c r="Q151" s="104">
        <v>139000</v>
      </c>
    </row>
    <row r="152" spans="1:17" s="150" customFormat="1" ht="18" customHeight="1" x14ac:dyDescent="0.3">
      <c r="A152" s="5"/>
      <c r="C152" s="151"/>
      <c r="D152" s="119" t="s">
        <v>224</v>
      </c>
      <c r="E152" s="175" t="s">
        <v>207</v>
      </c>
      <c r="F152" s="153">
        <v>3</v>
      </c>
      <c r="G152" s="153">
        <v>0</v>
      </c>
      <c r="H152" s="153">
        <v>1</v>
      </c>
      <c r="I152" s="153" t="s">
        <v>76</v>
      </c>
      <c r="J152" s="153" t="s">
        <v>95</v>
      </c>
      <c r="K152" s="153" t="s">
        <v>65</v>
      </c>
      <c r="L152" s="153" t="s">
        <v>70</v>
      </c>
      <c r="M152" s="153" t="s">
        <v>27</v>
      </c>
      <c r="N152" s="153" t="s">
        <v>27</v>
      </c>
      <c r="O152" s="153" t="s">
        <v>27</v>
      </c>
      <c r="P152" s="176" t="s">
        <v>93</v>
      </c>
      <c r="Q152" s="45">
        <v>139000</v>
      </c>
    </row>
    <row r="153" spans="1:17" s="150" customFormat="1" ht="18" customHeight="1" x14ac:dyDescent="0.3">
      <c r="A153" s="5"/>
      <c r="C153" s="151"/>
      <c r="D153" s="119" t="s">
        <v>225</v>
      </c>
      <c r="E153" s="173" t="s">
        <v>207</v>
      </c>
      <c r="F153" s="152">
        <v>9</v>
      </c>
      <c r="G153" s="152">
        <v>0</v>
      </c>
      <c r="H153" s="152">
        <v>1</v>
      </c>
      <c r="I153" s="152" t="s">
        <v>47</v>
      </c>
      <c r="J153" s="152" t="s">
        <v>210</v>
      </c>
      <c r="K153" s="152" t="s">
        <v>65</v>
      </c>
      <c r="L153" s="152" t="s">
        <v>66</v>
      </c>
      <c r="M153" s="152" t="s">
        <v>27</v>
      </c>
      <c r="N153" s="152" t="s">
        <v>27</v>
      </c>
      <c r="O153" s="152" t="s">
        <v>27</v>
      </c>
      <c r="P153" s="174" t="s">
        <v>93</v>
      </c>
      <c r="Q153" s="104">
        <v>139000</v>
      </c>
    </row>
    <row r="154" spans="1:17" s="150" customFormat="1" ht="18" customHeight="1" x14ac:dyDescent="0.3">
      <c r="A154" s="5"/>
      <c r="C154" s="151"/>
      <c r="D154" s="119" t="s">
        <v>226</v>
      </c>
      <c r="E154" s="175" t="s">
        <v>207</v>
      </c>
      <c r="F154" s="153">
        <v>1</v>
      </c>
      <c r="G154" s="153">
        <v>0</v>
      </c>
      <c r="H154" s="153">
        <v>1</v>
      </c>
      <c r="I154" s="153" t="s">
        <v>76</v>
      </c>
      <c r="J154" s="153" t="s">
        <v>227</v>
      </c>
      <c r="K154" s="153" t="s">
        <v>65</v>
      </c>
      <c r="L154" s="153" t="s">
        <v>66</v>
      </c>
      <c r="M154" s="153" t="s">
        <v>27</v>
      </c>
      <c r="N154" s="153" t="s">
        <v>27</v>
      </c>
      <c r="O154" s="153" t="s">
        <v>27</v>
      </c>
      <c r="P154" s="176" t="s">
        <v>93</v>
      </c>
      <c r="Q154" s="45">
        <v>139000</v>
      </c>
    </row>
    <row r="155" spans="1:17" s="150" customFormat="1" ht="18" customHeight="1" x14ac:dyDescent="0.3">
      <c r="A155" s="5"/>
      <c r="C155" s="151"/>
      <c r="D155" s="119" t="s">
        <v>228</v>
      </c>
      <c r="E155" s="173" t="s">
        <v>207</v>
      </c>
      <c r="F155" s="152">
        <v>7</v>
      </c>
      <c r="G155" s="152">
        <v>0</v>
      </c>
      <c r="H155" s="152">
        <v>1</v>
      </c>
      <c r="I155" s="152" t="s">
        <v>47</v>
      </c>
      <c r="J155" s="152" t="s">
        <v>95</v>
      </c>
      <c r="K155" s="152" t="s">
        <v>65</v>
      </c>
      <c r="L155" s="152" t="s">
        <v>70</v>
      </c>
      <c r="M155" s="152" t="s">
        <v>27</v>
      </c>
      <c r="N155" s="152" t="s">
        <v>27</v>
      </c>
      <c r="O155" s="152" t="s">
        <v>27</v>
      </c>
      <c r="P155" s="174" t="s">
        <v>93</v>
      </c>
      <c r="Q155" s="104">
        <v>139000</v>
      </c>
    </row>
    <row r="156" spans="1:17" s="150" customFormat="1" ht="18" customHeight="1" x14ac:dyDescent="0.3">
      <c r="A156" s="5"/>
      <c r="C156" s="151"/>
      <c r="D156" s="119" t="s">
        <v>229</v>
      </c>
      <c r="E156" s="175" t="s">
        <v>207</v>
      </c>
      <c r="F156" s="153">
        <v>1</v>
      </c>
      <c r="G156" s="153">
        <v>0</v>
      </c>
      <c r="H156" s="153">
        <v>1</v>
      </c>
      <c r="I156" s="153" t="s">
        <v>76</v>
      </c>
      <c r="J156" s="153" t="s">
        <v>106</v>
      </c>
      <c r="K156" s="153" t="s">
        <v>65</v>
      </c>
      <c r="L156" s="153" t="s">
        <v>66</v>
      </c>
      <c r="M156" s="153" t="s">
        <v>27</v>
      </c>
      <c r="N156" s="153" t="s">
        <v>27</v>
      </c>
      <c r="O156" s="153" t="s">
        <v>27</v>
      </c>
      <c r="P156" s="176" t="s">
        <v>93</v>
      </c>
      <c r="Q156" s="45">
        <v>139000</v>
      </c>
    </row>
    <row r="157" spans="1:17" s="150" customFormat="1" ht="18" customHeight="1" x14ac:dyDescent="0.3">
      <c r="A157" s="5"/>
      <c r="C157" s="151"/>
      <c r="D157" s="119" t="s">
        <v>230</v>
      </c>
      <c r="E157" s="175" t="s">
        <v>207</v>
      </c>
      <c r="F157" s="153">
        <v>6</v>
      </c>
      <c r="G157" s="153">
        <v>0</v>
      </c>
      <c r="H157" s="153">
        <v>1</v>
      </c>
      <c r="I157" s="153" t="s">
        <v>40</v>
      </c>
      <c r="J157" s="153" t="s">
        <v>231</v>
      </c>
      <c r="K157" s="153" t="s">
        <v>65</v>
      </c>
      <c r="L157" s="153" t="s">
        <v>27</v>
      </c>
      <c r="M157" s="153" t="s">
        <v>27</v>
      </c>
      <c r="N157" s="153" t="s">
        <v>27</v>
      </c>
      <c r="O157" s="153" t="s">
        <v>27</v>
      </c>
      <c r="P157" s="176" t="s">
        <v>93</v>
      </c>
      <c r="Q157" s="104">
        <v>139000</v>
      </c>
    </row>
    <row r="158" spans="1:17" s="150" customFormat="1" ht="18" customHeight="1" x14ac:dyDescent="0.3">
      <c r="A158" s="5"/>
      <c r="C158" s="151"/>
      <c r="D158" s="119" t="s">
        <v>232</v>
      </c>
      <c r="E158" s="175" t="s">
        <v>207</v>
      </c>
      <c r="F158" s="153">
        <v>6</v>
      </c>
      <c r="G158" s="153">
        <v>0</v>
      </c>
      <c r="H158" s="153">
        <v>1</v>
      </c>
      <c r="I158" s="153" t="s">
        <v>47</v>
      </c>
      <c r="J158" s="153" t="s">
        <v>212</v>
      </c>
      <c r="K158" s="153" t="s">
        <v>65</v>
      </c>
      <c r="L158" s="153" t="s">
        <v>66</v>
      </c>
      <c r="M158" s="153" t="s">
        <v>27</v>
      </c>
      <c r="N158" s="153" t="s">
        <v>27</v>
      </c>
      <c r="O158" s="153" t="s">
        <v>27</v>
      </c>
      <c r="P158" s="176" t="s">
        <v>93</v>
      </c>
      <c r="Q158" s="104">
        <v>139000</v>
      </c>
    </row>
    <row r="159" spans="1:17" s="150" customFormat="1" ht="18" customHeight="1" x14ac:dyDescent="0.3">
      <c r="A159" s="5"/>
      <c r="C159" s="151"/>
      <c r="D159" s="119" t="s">
        <v>233</v>
      </c>
      <c r="E159" s="173" t="s">
        <v>207</v>
      </c>
      <c r="F159" s="152">
        <v>4</v>
      </c>
      <c r="G159" s="152">
        <v>0</v>
      </c>
      <c r="H159" s="152">
        <v>1</v>
      </c>
      <c r="I159" s="152" t="s">
        <v>76</v>
      </c>
      <c r="J159" s="152" t="s">
        <v>234</v>
      </c>
      <c r="K159" s="152" t="s">
        <v>65</v>
      </c>
      <c r="L159" s="152" t="s">
        <v>27</v>
      </c>
      <c r="M159" s="152" t="s">
        <v>27</v>
      </c>
      <c r="N159" s="152" t="s">
        <v>27</v>
      </c>
      <c r="O159" s="152" t="s">
        <v>27</v>
      </c>
      <c r="P159" s="174" t="s">
        <v>93</v>
      </c>
      <c r="Q159" s="45">
        <v>139000</v>
      </c>
    </row>
    <row r="160" spans="1:17" s="150" customFormat="1" ht="18" customHeight="1" x14ac:dyDescent="0.3">
      <c r="A160" s="5"/>
      <c r="C160" s="151"/>
      <c r="D160" s="119" t="s">
        <v>235</v>
      </c>
      <c r="E160" s="175" t="s">
        <v>207</v>
      </c>
      <c r="F160" s="153">
        <v>3</v>
      </c>
      <c r="G160" s="153">
        <v>0</v>
      </c>
      <c r="H160" s="153">
        <v>1</v>
      </c>
      <c r="I160" s="153" t="s">
        <v>47</v>
      </c>
      <c r="J160" s="153" t="s">
        <v>95</v>
      </c>
      <c r="K160" s="153" t="s">
        <v>65</v>
      </c>
      <c r="L160" s="153" t="s">
        <v>70</v>
      </c>
      <c r="M160" s="153" t="s">
        <v>27</v>
      </c>
      <c r="N160" s="153" t="s">
        <v>27</v>
      </c>
      <c r="O160" s="153" t="s">
        <v>27</v>
      </c>
      <c r="P160" s="176" t="s">
        <v>93</v>
      </c>
      <c r="Q160" s="104">
        <v>139000</v>
      </c>
    </row>
    <row r="161" spans="1:17" s="150" customFormat="1" ht="18" customHeight="1" x14ac:dyDescent="0.3">
      <c r="A161" s="5"/>
      <c r="C161" s="151"/>
      <c r="D161" s="119" t="s">
        <v>236</v>
      </c>
      <c r="E161" s="173" t="s">
        <v>207</v>
      </c>
      <c r="F161" s="152">
        <v>4</v>
      </c>
      <c r="G161" s="152">
        <v>0</v>
      </c>
      <c r="H161" s="152">
        <v>1</v>
      </c>
      <c r="I161" s="152" t="s">
        <v>76</v>
      </c>
      <c r="J161" s="152" t="s">
        <v>215</v>
      </c>
      <c r="K161" s="152" t="s">
        <v>65</v>
      </c>
      <c r="L161" s="152" t="s">
        <v>31</v>
      </c>
      <c r="M161" s="152" t="s">
        <v>27</v>
      </c>
      <c r="N161" s="152" t="s">
        <v>27</v>
      </c>
      <c r="O161" s="152" t="s">
        <v>27</v>
      </c>
      <c r="P161" s="174" t="s">
        <v>93</v>
      </c>
      <c r="Q161" s="45">
        <v>139000</v>
      </c>
    </row>
    <row r="162" spans="1:17" s="150" customFormat="1" ht="18" customHeight="1" x14ac:dyDescent="0.3">
      <c r="A162" s="5"/>
      <c r="C162" s="151"/>
      <c r="D162" s="116" t="s">
        <v>237</v>
      </c>
      <c r="E162" s="175" t="s">
        <v>207</v>
      </c>
      <c r="F162" s="153">
        <v>12</v>
      </c>
      <c r="G162" s="153">
        <v>0</v>
      </c>
      <c r="H162" s="153">
        <v>1</v>
      </c>
      <c r="I162" s="153" t="s">
        <v>198</v>
      </c>
      <c r="J162" s="153" t="s">
        <v>208</v>
      </c>
      <c r="K162" s="153" t="s">
        <v>65</v>
      </c>
      <c r="L162" s="153" t="s">
        <v>70</v>
      </c>
      <c r="M162" s="153" t="s">
        <v>27</v>
      </c>
      <c r="N162" s="153" t="s">
        <v>27</v>
      </c>
      <c r="O162" s="153" t="s">
        <v>27</v>
      </c>
      <c r="P162" s="176" t="s">
        <v>93</v>
      </c>
      <c r="Q162" s="104">
        <v>139000</v>
      </c>
    </row>
    <row r="163" spans="1:17" s="150" customFormat="1" ht="18" customHeight="1" x14ac:dyDescent="0.3">
      <c r="A163" s="5"/>
      <c r="C163" s="151"/>
      <c r="D163" s="116" t="s">
        <v>238</v>
      </c>
      <c r="E163" s="175" t="s">
        <v>207</v>
      </c>
      <c r="F163" s="153">
        <v>2</v>
      </c>
      <c r="G163" s="153">
        <v>0</v>
      </c>
      <c r="H163" s="153">
        <v>1</v>
      </c>
      <c r="I163" s="153" t="s">
        <v>76</v>
      </c>
      <c r="J163" s="153" t="s">
        <v>234</v>
      </c>
      <c r="K163" s="153" t="s">
        <v>65</v>
      </c>
      <c r="L163" s="153" t="s">
        <v>66</v>
      </c>
      <c r="M163" s="153" t="s">
        <v>27</v>
      </c>
      <c r="N163" s="153" t="s">
        <v>27</v>
      </c>
      <c r="O163" s="153" t="s">
        <v>27</v>
      </c>
      <c r="P163" s="176" t="s">
        <v>93</v>
      </c>
      <c r="Q163" s="104">
        <v>139000</v>
      </c>
    </row>
    <row r="164" spans="1:17" s="150" customFormat="1" ht="18" customHeight="1" x14ac:dyDescent="0.3">
      <c r="A164" s="5"/>
      <c r="C164" s="151"/>
      <c r="D164" s="116" t="s">
        <v>239</v>
      </c>
      <c r="E164" s="175" t="s">
        <v>207</v>
      </c>
      <c r="F164" s="153">
        <v>1</v>
      </c>
      <c r="G164" s="153">
        <v>0</v>
      </c>
      <c r="H164" s="153">
        <v>1</v>
      </c>
      <c r="I164" s="153" t="s">
        <v>47</v>
      </c>
      <c r="J164" s="153" t="s">
        <v>27</v>
      </c>
      <c r="K164" s="153" t="s">
        <v>65</v>
      </c>
      <c r="L164" s="153" t="s">
        <v>31</v>
      </c>
      <c r="M164" s="153" t="s">
        <v>27</v>
      </c>
      <c r="N164" s="153" t="s">
        <v>27</v>
      </c>
      <c r="O164" s="153" t="s">
        <v>27</v>
      </c>
      <c r="P164" s="176" t="s">
        <v>93</v>
      </c>
      <c r="Q164" s="45">
        <v>139000</v>
      </c>
    </row>
    <row r="165" spans="1:17" s="150" customFormat="1" ht="18" customHeight="1" x14ac:dyDescent="0.3">
      <c r="A165" s="5"/>
      <c r="C165" s="151"/>
      <c r="D165" s="118" t="s">
        <v>239</v>
      </c>
      <c r="E165" s="173" t="s">
        <v>207</v>
      </c>
      <c r="F165" s="152">
        <v>2</v>
      </c>
      <c r="G165" s="152">
        <v>0</v>
      </c>
      <c r="H165" s="152">
        <v>1</v>
      </c>
      <c r="I165" s="152" t="s">
        <v>23</v>
      </c>
      <c r="J165" s="152" t="s">
        <v>27</v>
      </c>
      <c r="K165" s="152" t="s">
        <v>65</v>
      </c>
      <c r="L165" s="152" t="s">
        <v>31</v>
      </c>
      <c r="M165" s="152" t="s">
        <v>27</v>
      </c>
      <c r="N165" s="152" t="s">
        <v>27</v>
      </c>
      <c r="O165" s="152" t="s">
        <v>27</v>
      </c>
      <c r="P165" s="174" t="s">
        <v>93</v>
      </c>
      <c r="Q165" s="104">
        <v>139000</v>
      </c>
    </row>
    <row r="166" spans="1:17" s="150" customFormat="1" ht="18" customHeight="1" x14ac:dyDescent="0.3">
      <c r="A166" s="5"/>
      <c r="C166" s="151"/>
      <c r="D166" s="118" t="s">
        <v>239</v>
      </c>
      <c r="E166" s="173" t="s">
        <v>207</v>
      </c>
      <c r="F166" s="152">
        <v>4</v>
      </c>
      <c r="G166" s="152">
        <v>0</v>
      </c>
      <c r="H166" s="152">
        <v>1</v>
      </c>
      <c r="I166" s="152" t="s">
        <v>91</v>
      </c>
      <c r="J166" s="152" t="s">
        <v>27</v>
      </c>
      <c r="K166" s="152" t="s">
        <v>65</v>
      </c>
      <c r="L166" s="152" t="s">
        <v>31</v>
      </c>
      <c r="M166" s="152" t="s">
        <v>27</v>
      </c>
      <c r="N166" s="152" t="s">
        <v>27</v>
      </c>
      <c r="O166" s="152" t="s">
        <v>27</v>
      </c>
      <c r="P166" s="174" t="s">
        <v>93</v>
      </c>
      <c r="Q166" s="104">
        <v>139000</v>
      </c>
    </row>
    <row r="167" spans="1:17" s="150" customFormat="1" ht="18" customHeight="1" x14ac:dyDescent="0.3">
      <c r="A167" s="5"/>
      <c r="C167" s="151"/>
      <c r="D167" s="116" t="s">
        <v>240</v>
      </c>
      <c r="E167" s="175" t="s">
        <v>207</v>
      </c>
      <c r="F167" s="153">
        <v>5</v>
      </c>
      <c r="G167" s="153">
        <v>0</v>
      </c>
      <c r="H167" s="153">
        <v>1</v>
      </c>
      <c r="I167" s="153" t="s">
        <v>241</v>
      </c>
      <c r="J167" s="153" t="s">
        <v>215</v>
      </c>
      <c r="K167" s="153" t="s">
        <v>65</v>
      </c>
      <c r="L167" s="153" t="s">
        <v>31</v>
      </c>
      <c r="M167" s="153" t="s">
        <v>27</v>
      </c>
      <c r="N167" s="153" t="s">
        <v>27</v>
      </c>
      <c r="O167" s="153" t="s">
        <v>27</v>
      </c>
      <c r="P167" s="176" t="s">
        <v>93</v>
      </c>
      <c r="Q167" s="45">
        <v>139000</v>
      </c>
    </row>
    <row r="168" spans="1:17" s="150" customFormat="1" ht="18" customHeight="1" x14ac:dyDescent="0.3">
      <c r="A168" s="5"/>
      <c r="C168" s="151"/>
      <c r="D168" s="116" t="s">
        <v>242</v>
      </c>
      <c r="E168" s="175" t="s">
        <v>207</v>
      </c>
      <c r="F168" s="153">
        <v>1</v>
      </c>
      <c r="G168" s="153">
        <v>0</v>
      </c>
      <c r="H168" s="153">
        <v>1</v>
      </c>
      <c r="I168" s="153" t="s">
        <v>76</v>
      </c>
      <c r="J168" s="153" t="s">
        <v>95</v>
      </c>
      <c r="K168" s="153" t="s">
        <v>65</v>
      </c>
      <c r="L168" s="153" t="s">
        <v>70</v>
      </c>
      <c r="M168" s="153" t="s">
        <v>27</v>
      </c>
      <c r="N168" s="153" t="s">
        <v>27</v>
      </c>
      <c r="O168" s="153" t="s">
        <v>27</v>
      </c>
      <c r="P168" s="176" t="s">
        <v>93</v>
      </c>
      <c r="Q168" s="45">
        <v>139000</v>
      </c>
    </row>
    <row r="169" spans="1:17" s="150" customFormat="1" ht="18" customHeight="1" x14ac:dyDescent="0.3">
      <c r="A169" s="5"/>
      <c r="C169" s="151"/>
      <c r="D169" s="118" t="s">
        <v>243</v>
      </c>
      <c r="E169" s="173" t="s">
        <v>207</v>
      </c>
      <c r="F169" s="152">
        <v>1</v>
      </c>
      <c r="G169" s="152">
        <v>0</v>
      </c>
      <c r="H169" s="152">
        <v>1</v>
      </c>
      <c r="I169" s="152" t="s">
        <v>76</v>
      </c>
      <c r="J169" s="152" t="s">
        <v>100</v>
      </c>
      <c r="K169" s="152" t="s">
        <v>65</v>
      </c>
      <c r="L169" s="152" t="s">
        <v>70</v>
      </c>
      <c r="M169" s="152" t="s">
        <v>27</v>
      </c>
      <c r="N169" s="152" t="s">
        <v>27</v>
      </c>
      <c r="O169" s="152" t="s">
        <v>27</v>
      </c>
      <c r="P169" s="174" t="s">
        <v>93</v>
      </c>
      <c r="Q169" s="104">
        <v>139000</v>
      </c>
    </row>
    <row r="170" spans="1:17" s="150" customFormat="1" ht="18" customHeight="1" x14ac:dyDescent="0.3">
      <c r="A170" s="5"/>
      <c r="C170" s="151"/>
      <c r="D170" s="116" t="s">
        <v>244</v>
      </c>
      <c r="E170" s="175" t="s">
        <v>207</v>
      </c>
      <c r="F170" s="153">
        <v>4</v>
      </c>
      <c r="G170" s="153">
        <v>0</v>
      </c>
      <c r="H170" s="153">
        <v>1</v>
      </c>
      <c r="I170" s="153" t="s">
        <v>76</v>
      </c>
      <c r="J170" s="153" t="s">
        <v>245</v>
      </c>
      <c r="K170" s="153" t="s">
        <v>65</v>
      </c>
      <c r="L170" s="153" t="s">
        <v>70</v>
      </c>
      <c r="M170" s="153" t="s">
        <v>27</v>
      </c>
      <c r="N170" s="153" t="s">
        <v>27</v>
      </c>
      <c r="O170" s="153" t="s">
        <v>27</v>
      </c>
      <c r="P170" s="176" t="s">
        <v>93</v>
      </c>
      <c r="Q170" s="45">
        <v>139000</v>
      </c>
    </row>
    <row r="171" spans="1:17" s="150" customFormat="1" ht="18" customHeight="1" x14ac:dyDescent="0.3">
      <c r="A171" s="5"/>
      <c r="C171" s="151"/>
      <c r="D171" s="116" t="s">
        <v>89</v>
      </c>
      <c r="E171" s="175" t="s">
        <v>207</v>
      </c>
      <c r="F171" s="153">
        <v>2</v>
      </c>
      <c r="G171" s="153">
        <v>0</v>
      </c>
      <c r="H171" s="153">
        <v>1</v>
      </c>
      <c r="I171" s="153" t="s">
        <v>76</v>
      </c>
      <c r="J171" s="153" t="s">
        <v>92</v>
      </c>
      <c r="K171" s="153" t="s">
        <v>65</v>
      </c>
      <c r="L171" s="153" t="s">
        <v>31</v>
      </c>
      <c r="M171" s="153" t="s">
        <v>27</v>
      </c>
      <c r="N171" s="153" t="s">
        <v>27</v>
      </c>
      <c r="O171" s="153" t="s">
        <v>27</v>
      </c>
      <c r="P171" s="176" t="s">
        <v>93</v>
      </c>
      <c r="Q171" s="104">
        <v>139000</v>
      </c>
    </row>
    <row r="172" spans="1:17" s="150" customFormat="1" ht="18" customHeight="1" x14ac:dyDescent="0.3">
      <c r="A172" s="5"/>
      <c r="C172" s="151"/>
      <c r="D172" s="116" t="s">
        <v>94</v>
      </c>
      <c r="E172" s="175" t="s">
        <v>207</v>
      </c>
      <c r="F172" s="153">
        <v>1</v>
      </c>
      <c r="G172" s="153">
        <v>0</v>
      </c>
      <c r="H172" s="153">
        <v>1</v>
      </c>
      <c r="I172" s="153" t="s">
        <v>23</v>
      </c>
      <c r="J172" s="153" t="s">
        <v>111</v>
      </c>
      <c r="K172" s="153" t="s">
        <v>65</v>
      </c>
      <c r="L172" s="153" t="s">
        <v>31</v>
      </c>
      <c r="M172" s="153" t="s">
        <v>27</v>
      </c>
      <c r="N172" s="153" t="s">
        <v>27</v>
      </c>
      <c r="O172" s="153" t="s">
        <v>27</v>
      </c>
      <c r="P172" s="176" t="s">
        <v>93</v>
      </c>
      <c r="Q172" s="45">
        <v>139000</v>
      </c>
    </row>
    <row r="173" spans="1:17" s="150" customFormat="1" ht="18" customHeight="1" x14ac:dyDescent="0.3">
      <c r="A173" s="5"/>
      <c r="C173" s="151"/>
      <c r="D173" s="118" t="s">
        <v>246</v>
      </c>
      <c r="E173" s="173" t="s">
        <v>207</v>
      </c>
      <c r="F173" s="152">
        <v>3</v>
      </c>
      <c r="G173" s="152">
        <v>0</v>
      </c>
      <c r="H173" s="152">
        <v>1</v>
      </c>
      <c r="I173" s="152" t="s">
        <v>23</v>
      </c>
      <c r="J173" s="152" t="s">
        <v>95</v>
      </c>
      <c r="K173" s="152" t="s">
        <v>65</v>
      </c>
      <c r="L173" s="152" t="s">
        <v>70</v>
      </c>
      <c r="M173" s="152" t="s">
        <v>27</v>
      </c>
      <c r="N173" s="152" t="s">
        <v>27</v>
      </c>
      <c r="O173" s="152" t="s">
        <v>27</v>
      </c>
      <c r="P173" s="174" t="s">
        <v>93</v>
      </c>
      <c r="Q173" s="104">
        <v>139000</v>
      </c>
    </row>
    <row r="174" spans="1:17" s="150" customFormat="1" ht="18" customHeight="1" x14ac:dyDescent="0.3">
      <c r="A174" s="5"/>
      <c r="C174" s="151"/>
      <c r="D174" s="116" t="s">
        <v>247</v>
      </c>
      <c r="E174" s="175" t="s">
        <v>207</v>
      </c>
      <c r="F174" s="153">
        <v>3</v>
      </c>
      <c r="G174" s="153">
        <v>0</v>
      </c>
      <c r="H174" s="153">
        <v>1</v>
      </c>
      <c r="I174" s="153" t="s">
        <v>198</v>
      </c>
      <c r="J174" s="153" t="s">
        <v>98</v>
      </c>
      <c r="K174" s="153" t="s">
        <v>65</v>
      </c>
      <c r="L174" s="153" t="s">
        <v>70</v>
      </c>
      <c r="M174" s="153" t="s">
        <v>27</v>
      </c>
      <c r="N174" s="153" t="s">
        <v>27</v>
      </c>
      <c r="O174" s="153" t="s">
        <v>27</v>
      </c>
      <c r="P174" s="176" t="s">
        <v>93</v>
      </c>
      <c r="Q174" s="45">
        <v>139000</v>
      </c>
    </row>
    <row r="175" spans="1:17" s="150" customFormat="1" ht="18" customHeight="1" x14ac:dyDescent="0.3">
      <c r="A175" s="5"/>
      <c r="C175" s="151"/>
      <c r="D175" s="116" t="s">
        <v>96</v>
      </c>
      <c r="E175" s="175" t="s">
        <v>207</v>
      </c>
      <c r="F175" s="153">
        <v>1</v>
      </c>
      <c r="G175" s="153">
        <v>0</v>
      </c>
      <c r="H175" s="153">
        <v>1</v>
      </c>
      <c r="I175" s="153" t="s">
        <v>23</v>
      </c>
      <c r="J175" s="153" t="s">
        <v>98</v>
      </c>
      <c r="K175" s="153" t="s">
        <v>65</v>
      </c>
      <c r="L175" s="153" t="s">
        <v>70</v>
      </c>
      <c r="M175" s="153" t="s">
        <v>27</v>
      </c>
      <c r="N175" s="153" t="s">
        <v>27</v>
      </c>
      <c r="O175" s="153" t="s">
        <v>27</v>
      </c>
      <c r="P175" s="176" t="s">
        <v>93</v>
      </c>
      <c r="Q175" s="45">
        <v>139000</v>
      </c>
    </row>
    <row r="176" spans="1:17" s="150" customFormat="1" ht="18" customHeight="1" x14ac:dyDescent="0.3">
      <c r="A176" s="5"/>
      <c r="C176" s="151"/>
      <c r="D176" s="116" t="s">
        <v>248</v>
      </c>
      <c r="E176" s="175" t="s">
        <v>207</v>
      </c>
      <c r="F176" s="153">
        <v>1</v>
      </c>
      <c r="G176" s="153">
        <v>0</v>
      </c>
      <c r="H176" s="153">
        <v>1</v>
      </c>
      <c r="I176" s="153" t="s">
        <v>47</v>
      </c>
      <c r="J176" s="153" t="s">
        <v>249</v>
      </c>
      <c r="K176" s="153" t="s">
        <v>65</v>
      </c>
      <c r="L176" s="153" t="s">
        <v>70</v>
      </c>
      <c r="M176" s="153" t="s">
        <v>27</v>
      </c>
      <c r="N176" s="153" t="s">
        <v>27</v>
      </c>
      <c r="O176" s="153" t="s">
        <v>27</v>
      </c>
      <c r="P176" s="176" t="s">
        <v>93</v>
      </c>
      <c r="Q176" s="45">
        <v>139000</v>
      </c>
    </row>
    <row r="177" spans="1:17" s="150" customFormat="1" ht="18" customHeight="1" x14ac:dyDescent="0.3">
      <c r="A177" s="5"/>
      <c r="C177" s="151"/>
      <c r="D177" s="116" t="s">
        <v>250</v>
      </c>
      <c r="E177" s="175" t="s">
        <v>207</v>
      </c>
      <c r="F177" s="153">
        <v>2</v>
      </c>
      <c r="G177" s="153">
        <v>0</v>
      </c>
      <c r="H177" s="153">
        <v>1</v>
      </c>
      <c r="I177" s="153" t="s">
        <v>47</v>
      </c>
      <c r="J177" s="153" t="s">
        <v>95</v>
      </c>
      <c r="K177" s="153" t="s">
        <v>65</v>
      </c>
      <c r="L177" s="153" t="s">
        <v>31</v>
      </c>
      <c r="M177" s="153" t="s">
        <v>27</v>
      </c>
      <c r="N177" s="153" t="s">
        <v>27</v>
      </c>
      <c r="O177" s="153" t="s">
        <v>27</v>
      </c>
      <c r="P177" s="176" t="s">
        <v>93</v>
      </c>
      <c r="Q177" s="45">
        <v>139000</v>
      </c>
    </row>
    <row r="178" spans="1:17" s="150" customFormat="1" ht="18" customHeight="1" x14ac:dyDescent="0.3">
      <c r="A178" s="5"/>
      <c r="C178" s="151"/>
      <c r="D178" s="116" t="s">
        <v>251</v>
      </c>
      <c r="E178" s="175" t="s">
        <v>207</v>
      </c>
      <c r="F178" s="153">
        <v>2</v>
      </c>
      <c r="G178" s="153">
        <v>0</v>
      </c>
      <c r="H178" s="153">
        <v>1</v>
      </c>
      <c r="I178" s="153" t="s">
        <v>47</v>
      </c>
      <c r="J178" s="153" t="s">
        <v>252</v>
      </c>
      <c r="K178" s="153" t="s">
        <v>65</v>
      </c>
      <c r="L178" s="153" t="s">
        <v>26</v>
      </c>
      <c r="M178" s="153" t="s">
        <v>27</v>
      </c>
      <c r="N178" s="153" t="s">
        <v>27</v>
      </c>
      <c r="O178" s="153" t="s">
        <v>27</v>
      </c>
      <c r="P178" s="176" t="s">
        <v>93</v>
      </c>
      <c r="Q178" s="45">
        <v>139000</v>
      </c>
    </row>
    <row r="179" spans="1:17" s="150" customFormat="1" ht="18" customHeight="1" x14ac:dyDescent="0.3">
      <c r="A179" s="5"/>
      <c r="C179" s="151"/>
      <c r="D179" s="118" t="s">
        <v>253</v>
      </c>
      <c r="E179" s="173" t="s">
        <v>207</v>
      </c>
      <c r="F179" s="152">
        <v>9</v>
      </c>
      <c r="G179" s="152">
        <v>0</v>
      </c>
      <c r="H179" s="152">
        <v>1</v>
      </c>
      <c r="I179" s="152" t="s">
        <v>47</v>
      </c>
      <c r="J179" s="152" t="s">
        <v>254</v>
      </c>
      <c r="K179" s="152" t="s">
        <v>65</v>
      </c>
      <c r="L179" s="152" t="s">
        <v>70</v>
      </c>
      <c r="M179" s="152" t="s">
        <v>27</v>
      </c>
      <c r="N179" s="152" t="s">
        <v>27</v>
      </c>
      <c r="O179" s="152" t="s">
        <v>27</v>
      </c>
      <c r="P179" s="174" t="s">
        <v>93</v>
      </c>
      <c r="Q179" s="104">
        <v>139000</v>
      </c>
    </row>
    <row r="180" spans="1:17" s="150" customFormat="1" ht="18" customHeight="1" x14ac:dyDescent="0.3">
      <c r="A180" s="5"/>
      <c r="C180" s="151"/>
      <c r="D180" s="116" t="s">
        <v>255</v>
      </c>
      <c r="E180" s="175" t="s">
        <v>207</v>
      </c>
      <c r="F180" s="153">
        <v>2</v>
      </c>
      <c r="G180" s="153">
        <v>0</v>
      </c>
      <c r="H180" s="153">
        <v>1</v>
      </c>
      <c r="I180" s="153" t="s">
        <v>76</v>
      </c>
      <c r="J180" s="153" t="s">
        <v>256</v>
      </c>
      <c r="K180" s="153" t="s">
        <v>65</v>
      </c>
      <c r="L180" s="153" t="s">
        <v>70</v>
      </c>
      <c r="M180" s="153" t="s">
        <v>27</v>
      </c>
      <c r="N180" s="153" t="s">
        <v>27</v>
      </c>
      <c r="O180" s="153" t="s">
        <v>27</v>
      </c>
      <c r="P180" s="176" t="s">
        <v>93</v>
      </c>
      <c r="Q180" s="45">
        <v>139000</v>
      </c>
    </row>
    <row r="181" spans="1:17" s="150" customFormat="1" ht="18" customHeight="1" x14ac:dyDescent="0.3">
      <c r="A181" s="5"/>
      <c r="C181" s="151"/>
      <c r="D181" s="118" t="s">
        <v>257</v>
      </c>
      <c r="E181" s="173" t="s">
        <v>207</v>
      </c>
      <c r="F181" s="152">
        <v>6</v>
      </c>
      <c r="G181" s="152">
        <v>0</v>
      </c>
      <c r="H181" s="152">
        <v>1</v>
      </c>
      <c r="I181" s="152" t="s">
        <v>47</v>
      </c>
      <c r="J181" s="152" t="s">
        <v>258</v>
      </c>
      <c r="K181" s="152" t="s">
        <v>65</v>
      </c>
      <c r="L181" s="152" t="s">
        <v>31</v>
      </c>
      <c r="M181" s="152" t="s">
        <v>27</v>
      </c>
      <c r="N181" s="152" t="s">
        <v>27</v>
      </c>
      <c r="O181" s="152" t="s">
        <v>27</v>
      </c>
      <c r="P181" s="174" t="s">
        <v>93</v>
      </c>
      <c r="Q181" s="104">
        <v>139000</v>
      </c>
    </row>
    <row r="182" spans="1:17" s="150" customFormat="1" ht="18" customHeight="1" x14ac:dyDescent="0.3">
      <c r="A182" s="5"/>
      <c r="C182" s="151"/>
      <c r="D182" s="116" t="s">
        <v>259</v>
      </c>
      <c r="E182" s="175" t="s">
        <v>207</v>
      </c>
      <c r="F182" s="153">
        <v>7</v>
      </c>
      <c r="G182" s="153">
        <v>0</v>
      </c>
      <c r="H182" s="153">
        <v>1</v>
      </c>
      <c r="I182" s="153" t="s">
        <v>47</v>
      </c>
      <c r="J182" s="153" t="s">
        <v>260</v>
      </c>
      <c r="K182" s="153" t="s">
        <v>65</v>
      </c>
      <c r="L182" s="153" t="s">
        <v>70</v>
      </c>
      <c r="M182" s="153" t="s">
        <v>27</v>
      </c>
      <c r="N182" s="153" t="s">
        <v>27</v>
      </c>
      <c r="O182" s="153" t="s">
        <v>27</v>
      </c>
      <c r="P182" s="176" t="s">
        <v>93</v>
      </c>
      <c r="Q182" s="45">
        <v>139000</v>
      </c>
    </row>
    <row r="183" spans="1:17" s="150" customFormat="1" ht="18" customHeight="1" x14ac:dyDescent="0.3">
      <c r="A183" s="5"/>
      <c r="C183" s="151"/>
      <c r="D183" s="118" t="s">
        <v>261</v>
      </c>
      <c r="E183" s="173" t="s">
        <v>207</v>
      </c>
      <c r="F183" s="152">
        <v>3</v>
      </c>
      <c r="G183" s="152">
        <v>0</v>
      </c>
      <c r="H183" s="152">
        <v>1</v>
      </c>
      <c r="I183" s="152" t="s">
        <v>76</v>
      </c>
      <c r="J183" s="152" t="s">
        <v>92</v>
      </c>
      <c r="K183" s="152" t="s">
        <v>65</v>
      </c>
      <c r="L183" s="152" t="s">
        <v>31</v>
      </c>
      <c r="M183" s="152" t="s">
        <v>27</v>
      </c>
      <c r="N183" s="152" t="s">
        <v>27</v>
      </c>
      <c r="O183" s="152" t="s">
        <v>27</v>
      </c>
      <c r="P183" s="174" t="s">
        <v>93</v>
      </c>
      <c r="Q183" s="104">
        <v>139000</v>
      </c>
    </row>
    <row r="184" spans="1:17" s="150" customFormat="1" ht="18" customHeight="1" x14ac:dyDescent="0.3">
      <c r="A184" s="5"/>
      <c r="C184" s="151"/>
      <c r="D184" s="116" t="s">
        <v>262</v>
      </c>
      <c r="E184" s="175" t="s">
        <v>207</v>
      </c>
      <c r="F184" s="153">
        <v>1</v>
      </c>
      <c r="G184" s="153">
        <v>0</v>
      </c>
      <c r="H184" s="153">
        <v>1</v>
      </c>
      <c r="I184" s="153" t="s">
        <v>47</v>
      </c>
      <c r="J184" s="153" t="s">
        <v>263</v>
      </c>
      <c r="K184" s="153" t="s">
        <v>65</v>
      </c>
      <c r="L184" s="153" t="s">
        <v>70</v>
      </c>
      <c r="M184" s="153" t="s">
        <v>27</v>
      </c>
      <c r="N184" s="153" t="s">
        <v>27</v>
      </c>
      <c r="O184" s="153" t="s">
        <v>27</v>
      </c>
      <c r="P184" s="176" t="s">
        <v>93</v>
      </c>
      <c r="Q184" s="45">
        <v>139000</v>
      </c>
    </row>
    <row r="185" spans="1:17" s="150" customFormat="1" ht="18" customHeight="1" x14ac:dyDescent="0.3">
      <c r="A185" s="5"/>
      <c r="C185" s="151"/>
      <c r="D185" s="118" t="s">
        <v>101</v>
      </c>
      <c r="E185" s="173" t="s">
        <v>207</v>
      </c>
      <c r="F185" s="152">
        <v>12</v>
      </c>
      <c r="G185" s="152">
        <v>0</v>
      </c>
      <c r="H185" s="152">
        <v>1</v>
      </c>
      <c r="I185" s="152" t="s">
        <v>47</v>
      </c>
      <c r="J185" s="152" t="s">
        <v>102</v>
      </c>
      <c r="K185" s="152" t="s">
        <v>65</v>
      </c>
      <c r="L185" s="152" t="s">
        <v>70</v>
      </c>
      <c r="M185" s="152" t="s">
        <v>27</v>
      </c>
      <c r="N185" s="152" t="s">
        <v>27</v>
      </c>
      <c r="O185" s="152" t="s">
        <v>27</v>
      </c>
      <c r="P185" s="174" t="s">
        <v>93</v>
      </c>
      <c r="Q185" s="104">
        <v>139000</v>
      </c>
    </row>
    <row r="186" spans="1:17" s="150" customFormat="1" ht="18" customHeight="1" x14ac:dyDescent="0.3">
      <c r="A186" s="5"/>
      <c r="C186" s="151"/>
      <c r="D186" s="116" t="s">
        <v>264</v>
      </c>
      <c r="E186" s="175" t="s">
        <v>207</v>
      </c>
      <c r="F186" s="153">
        <v>2</v>
      </c>
      <c r="G186" s="153">
        <v>0</v>
      </c>
      <c r="H186" s="153">
        <v>1</v>
      </c>
      <c r="I186" s="153" t="s">
        <v>47</v>
      </c>
      <c r="J186" s="153" t="s">
        <v>263</v>
      </c>
      <c r="K186" s="153" t="s">
        <v>65</v>
      </c>
      <c r="L186" s="153" t="s">
        <v>26</v>
      </c>
      <c r="M186" s="153" t="s">
        <v>27</v>
      </c>
      <c r="N186" s="153" t="s">
        <v>27</v>
      </c>
      <c r="O186" s="153" t="s">
        <v>27</v>
      </c>
      <c r="P186" s="176" t="s">
        <v>93</v>
      </c>
      <c r="Q186" s="45">
        <v>139000</v>
      </c>
    </row>
    <row r="187" spans="1:17" s="150" customFormat="1" ht="18" customHeight="1" x14ac:dyDescent="0.3">
      <c r="A187" s="5"/>
      <c r="C187" s="151"/>
      <c r="D187" s="118" t="s">
        <v>265</v>
      </c>
      <c r="E187" s="173" t="s">
        <v>207</v>
      </c>
      <c r="F187" s="152">
        <v>2</v>
      </c>
      <c r="G187" s="152">
        <v>0</v>
      </c>
      <c r="H187" s="152">
        <v>1</v>
      </c>
      <c r="I187" s="152" t="s">
        <v>47</v>
      </c>
      <c r="J187" s="152" t="s">
        <v>102</v>
      </c>
      <c r="K187" s="152" t="s">
        <v>65</v>
      </c>
      <c r="L187" s="152" t="s">
        <v>31</v>
      </c>
      <c r="M187" s="152" t="s">
        <v>27</v>
      </c>
      <c r="N187" s="152" t="s">
        <v>27</v>
      </c>
      <c r="O187" s="152" t="s">
        <v>27</v>
      </c>
      <c r="P187" s="174" t="s">
        <v>93</v>
      </c>
      <c r="Q187" s="104">
        <v>139000</v>
      </c>
    </row>
    <row r="188" spans="1:17" s="150" customFormat="1" ht="18" customHeight="1" x14ac:dyDescent="0.3">
      <c r="A188" s="5"/>
      <c r="C188" s="151"/>
      <c r="D188" s="116" t="s">
        <v>266</v>
      </c>
      <c r="E188" s="175" t="s">
        <v>207</v>
      </c>
      <c r="F188" s="153">
        <v>6</v>
      </c>
      <c r="G188" s="153">
        <v>0</v>
      </c>
      <c r="H188" s="153">
        <v>1</v>
      </c>
      <c r="I188" s="153" t="s">
        <v>47</v>
      </c>
      <c r="J188" s="153" t="s">
        <v>267</v>
      </c>
      <c r="K188" s="153" t="s">
        <v>65</v>
      </c>
      <c r="L188" s="153" t="s">
        <v>31</v>
      </c>
      <c r="M188" s="153" t="s">
        <v>27</v>
      </c>
      <c r="N188" s="153" t="s">
        <v>27</v>
      </c>
      <c r="O188" s="153" t="s">
        <v>27</v>
      </c>
      <c r="P188" s="176" t="s">
        <v>93</v>
      </c>
      <c r="Q188" s="45">
        <v>139000</v>
      </c>
    </row>
    <row r="189" spans="1:17" s="150" customFormat="1" ht="18" customHeight="1" x14ac:dyDescent="0.3">
      <c r="A189" s="5"/>
      <c r="C189" s="151"/>
      <c r="D189" s="118" t="s">
        <v>104</v>
      </c>
      <c r="E189" s="173" t="s">
        <v>207</v>
      </c>
      <c r="F189" s="152">
        <v>13</v>
      </c>
      <c r="G189" s="152">
        <v>0</v>
      </c>
      <c r="H189" s="152">
        <v>1</v>
      </c>
      <c r="I189" s="152" t="s">
        <v>47</v>
      </c>
      <c r="J189" s="152" t="s">
        <v>100</v>
      </c>
      <c r="K189" s="152" t="s">
        <v>65</v>
      </c>
      <c r="L189" s="152" t="s">
        <v>70</v>
      </c>
      <c r="M189" s="152" t="s">
        <v>27</v>
      </c>
      <c r="N189" s="152" t="s">
        <v>27</v>
      </c>
      <c r="O189" s="152" t="s">
        <v>27</v>
      </c>
      <c r="P189" s="174" t="s">
        <v>93</v>
      </c>
      <c r="Q189" s="104">
        <v>139000</v>
      </c>
    </row>
    <row r="190" spans="1:17" s="150" customFormat="1" ht="18" customHeight="1" x14ac:dyDescent="0.3">
      <c r="A190" s="5"/>
      <c r="C190" s="151"/>
      <c r="D190" s="177" t="s">
        <v>268</v>
      </c>
      <c r="E190" s="175" t="s">
        <v>207</v>
      </c>
      <c r="F190" s="153">
        <v>2</v>
      </c>
      <c r="G190" s="159">
        <v>0</v>
      </c>
      <c r="H190" s="159">
        <v>1</v>
      </c>
      <c r="I190" s="159" t="s">
        <v>47</v>
      </c>
      <c r="J190" s="159" t="s">
        <v>208</v>
      </c>
      <c r="K190" s="159" t="s">
        <v>65</v>
      </c>
      <c r="L190" s="153" t="s">
        <v>70</v>
      </c>
      <c r="M190" s="153" t="s">
        <v>27</v>
      </c>
      <c r="N190" s="153" t="s">
        <v>27</v>
      </c>
      <c r="O190" s="159" t="s">
        <v>27</v>
      </c>
      <c r="P190" s="176" t="s">
        <v>93</v>
      </c>
      <c r="Q190" s="45">
        <v>139000</v>
      </c>
    </row>
    <row r="191" spans="1:17" s="150" customFormat="1" ht="18" customHeight="1" x14ac:dyDescent="0.3">
      <c r="A191" s="5"/>
      <c r="C191" s="151"/>
      <c r="D191" s="177" t="s">
        <v>269</v>
      </c>
      <c r="E191" s="178" t="s">
        <v>207</v>
      </c>
      <c r="F191" s="159">
        <v>1</v>
      </c>
      <c r="G191" s="153">
        <v>0</v>
      </c>
      <c r="H191" s="153">
        <v>1</v>
      </c>
      <c r="I191" s="153" t="s">
        <v>47</v>
      </c>
      <c r="J191" s="153" t="s">
        <v>270</v>
      </c>
      <c r="K191" s="153" t="s">
        <v>65</v>
      </c>
      <c r="L191" s="159" t="s">
        <v>31</v>
      </c>
      <c r="M191" s="159" t="s">
        <v>27</v>
      </c>
      <c r="N191" s="159" t="s">
        <v>27</v>
      </c>
      <c r="O191" s="153" t="s">
        <v>27</v>
      </c>
      <c r="P191" s="176" t="s">
        <v>93</v>
      </c>
      <c r="Q191" s="45">
        <v>139000</v>
      </c>
    </row>
    <row r="192" spans="1:17" s="150" customFormat="1" ht="18" customHeight="1" x14ac:dyDescent="0.3">
      <c r="A192" s="5"/>
      <c r="C192" s="151"/>
      <c r="D192" s="116" t="s">
        <v>271</v>
      </c>
      <c r="E192" s="175" t="s">
        <v>207</v>
      </c>
      <c r="F192" s="159">
        <v>7</v>
      </c>
      <c r="G192" s="153">
        <v>0</v>
      </c>
      <c r="H192" s="153">
        <v>1</v>
      </c>
      <c r="I192" s="153" t="s">
        <v>47</v>
      </c>
      <c r="J192" s="153" t="s">
        <v>272</v>
      </c>
      <c r="K192" s="153" t="s">
        <v>65</v>
      </c>
      <c r="L192" s="159" t="s">
        <v>70</v>
      </c>
      <c r="M192" s="159" t="s">
        <v>27</v>
      </c>
      <c r="N192" s="159" t="s">
        <v>27</v>
      </c>
      <c r="O192" s="153" t="s">
        <v>27</v>
      </c>
      <c r="P192" s="176" t="s">
        <v>273</v>
      </c>
      <c r="Q192" s="45">
        <v>139000</v>
      </c>
    </row>
    <row r="193" spans="1:28" s="150" customFormat="1" ht="18" customHeight="1" x14ac:dyDescent="0.3">
      <c r="A193" s="5"/>
      <c r="C193" s="151"/>
      <c r="D193" s="116" t="s">
        <v>107</v>
      </c>
      <c r="E193" s="175" t="s">
        <v>207</v>
      </c>
      <c r="F193" s="159">
        <v>5</v>
      </c>
      <c r="G193" s="159">
        <v>0</v>
      </c>
      <c r="H193" s="153">
        <v>1</v>
      </c>
      <c r="I193" s="153" t="s">
        <v>47</v>
      </c>
      <c r="J193" s="153" t="s">
        <v>108</v>
      </c>
      <c r="K193" s="153" t="s">
        <v>65</v>
      </c>
      <c r="L193" s="159" t="s">
        <v>70</v>
      </c>
      <c r="M193" s="159" t="s">
        <v>27</v>
      </c>
      <c r="N193" s="159" t="s">
        <v>27</v>
      </c>
      <c r="O193" s="153" t="s">
        <v>27</v>
      </c>
      <c r="P193" s="176" t="s">
        <v>93</v>
      </c>
      <c r="Q193" s="45">
        <v>139000</v>
      </c>
      <c r="U193" s="154"/>
      <c r="V193" s="154"/>
      <c r="W193" s="154"/>
    </row>
    <row r="194" spans="1:28" s="150" customFormat="1" ht="18" customHeight="1" x14ac:dyDescent="0.3">
      <c r="A194" s="5"/>
      <c r="C194" s="151"/>
      <c r="D194" s="116" t="s">
        <v>109</v>
      </c>
      <c r="E194" s="175" t="s">
        <v>207</v>
      </c>
      <c r="F194" s="159">
        <v>33</v>
      </c>
      <c r="G194" s="153">
        <v>0</v>
      </c>
      <c r="H194" s="153">
        <v>1</v>
      </c>
      <c r="I194" s="153" t="s">
        <v>110</v>
      </c>
      <c r="J194" s="153" t="s">
        <v>111</v>
      </c>
      <c r="K194" s="153" t="s">
        <v>65</v>
      </c>
      <c r="L194" s="159" t="s">
        <v>118</v>
      </c>
      <c r="M194" s="159" t="s">
        <v>27</v>
      </c>
      <c r="N194" s="159" t="s">
        <v>27</v>
      </c>
      <c r="O194" s="153" t="s">
        <v>27</v>
      </c>
      <c r="P194" s="176" t="s">
        <v>93</v>
      </c>
      <c r="Q194" s="45">
        <v>139000</v>
      </c>
    </row>
    <row r="195" spans="1:28" s="150" customFormat="1" ht="18" customHeight="1" x14ac:dyDescent="0.3">
      <c r="A195" s="5"/>
      <c r="C195" s="151"/>
      <c r="D195" s="116" t="s">
        <v>113</v>
      </c>
      <c r="E195" s="175" t="s">
        <v>207</v>
      </c>
      <c r="F195" s="159">
        <v>14</v>
      </c>
      <c r="G195" s="153">
        <v>0</v>
      </c>
      <c r="H195" s="153">
        <v>1</v>
      </c>
      <c r="I195" s="153" t="s">
        <v>110</v>
      </c>
      <c r="J195" s="153" t="s">
        <v>114</v>
      </c>
      <c r="K195" s="153" t="s">
        <v>65</v>
      </c>
      <c r="L195" s="159" t="s">
        <v>115</v>
      </c>
      <c r="M195" s="159" t="s">
        <v>27</v>
      </c>
      <c r="N195" s="159" t="s">
        <v>27</v>
      </c>
      <c r="O195" s="153" t="s">
        <v>27</v>
      </c>
      <c r="P195" s="176" t="s">
        <v>93</v>
      </c>
      <c r="Q195" s="45">
        <v>139000</v>
      </c>
      <c r="U195" s="29"/>
      <c r="V195" s="29"/>
      <c r="W195" s="29"/>
      <c r="X195" s="154"/>
      <c r="Y195" s="154"/>
      <c r="Z195" s="154"/>
      <c r="AA195" s="154"/>
      <c r="AB195" s="154"/>
    </row>
    <row r="196" spans="1:28" s="150" customFormat="1" ht="18" customHeight="1" x14ac:dyDescent="0.3">
      <c r="A196" s="5"/>
      <c r="C196" s="151"/>
      <c r="D196" s="116" t="s">
        <v>116</v>
      </c>
      <c r="E196" s="175" t="s">
        <v>207</v>
      </c>
      <c r="F196" s="159">
        <v>54</v>
      </c>
      <c r="G196" s="153">
        <v>0</v>
      </c>
      <c r="H196" s="153">
        <v>1</v>
      </c>
      <c r="I196" s="153" t="s">
        <v>110</v>
      </c>
      <c r="J196" s="153" t="s">
        <v>117</v>
      </c>
      <c r="K196" s="153" t="s">
        <v>65</v>
      </c>
      <c r="L196" s="159" t="s">
        <v>118</v>
      </c>
      <c r="M196" s="159" t="s">
        <v>27</v>
      </c>
      <c r="N196" s="159" t="s">
        <v>27</v>
      </c>
      <c r="O196" s="153" t="s">
        <v>27</v>
      </c>
      <c r="P196" s="176" t="s">
        <v>93</v>
      </c>
      <c r="Q196" s="45">
        <v>139000</v>
      </c>
    </row>
    <row r="197" spans="1:28" s="154" customFormat="1" ht="18" customHeight="1" thickBot="1" x14ac:dyDescent="0.35">
      <c r="A197" s="139"/>
      <c r="C197" s="160"/>
      <c r="D197" s="179" t="s">
        <v>119</v>
      </c>
      <c r="E197" s="180" t="s">
        <v>207</v>
      </c>
      <c r="F197" s="162">
        <v>9</v>
      </c>
      <c r="G197" s="162">
        <v>0</v>
      </c>
      <c r="H197" s="162">
        <v>1</v>
      </c>
      <c r="I197" s="162" t="s">
        <v>23</v>
      </c>
      <c r="J197" s="162" t="s">
        <v>120</v>
      </c>
      <c r="K197" s="162" t="s">
        <v>65</v>
      </c>
      <c r="L197" s="162" t="s">
        <v>121</v>
      </c>
      <c r="M197" s="162" t="s">
        <v>27</v>
      </c>
      <c r="N197" s="162" t="s">
        <v>27</v>
      </c>
      <c r="O197" s="162" t="s">
        <v>27</v>
      </c>
      <c r="P197" s="181" t="s">
        <v>93</v>
      </c>
      <c r="Q197" s="59">
        <v>139000</v>
      </c>
      <c r="U197" s="141"/>
      <c r="V197" s="141"/>
      <c r="W197" s="141"/>
      <c r="X197" s="29"/>
      <c r="Y197" s="29"/>
      <c r="Z197" s="29"/>
      <c r="AA197" s="29"/>
      <c r="AB197" s="29"/>
    </row>
    <row r="198" spans="1:28" s="150" customFormat="1" ht="18" customHeight="1" thickBot="1" x14ac:dyDescent="0.35">
      <c r="A198" s="5"/>
      <c r="B198" s="148"/>
      <c r="C198" s="148"/>
      <c r="D198" s="148"/>
      <c r="E198" s="148"/>
      <c r="F198" s="148"/>
      <c r="G198" s="148"/>
      <c r="H198" s="148"/>
      <c r="I198" s="148"/>
      <c r="J198" s="148"/>
      <c r="K198" s="148"/>
      <c r="L198" s="148"/>
      <c r="M198" s="148"/>
      <c r="N198" s="148"/>
      <c r="O198" s="148"/>
      <c r="P198" s="148"/>
      <c r="Q198" s="148"/>
      <c r="U198" s="29"/>
      <c r="V198" s="29"/>
      <c r="W198" s="29"/>
    </row>
    <row r="199" spans="1:28" s="29" customFormat="1" ht="36" x14ac:dyDescent="0.3">
      <c r="A199" s="5"/>
      <c r="B199" s="143"/>
      <c r="C199" s="95" t="s">
        <v>5</v>
      </c>
      <c r="D199" s="96" t="s">
        <v>6</v>
      </c>
      <c r="E199" s="96" t="s">
        <v>7</v>
      </c>
      <c r="F199" s="25" t="s">
        <v>60</v>
      </c>
      <c r="G199" s="25" t="s">
        <v>9</v>
      </c>
      <c r="H199" s="97" t="s">
        <v>10</v>
      </c>
      <c r="I199" s="97" t="s">
        <v>11</v>
      </c>
      <c r="J199" s="97" t="s">
        <v>12</v>
      </c>
      <c r="K199" s="97" t="s">
        <v>13</v>
      </c>
      <c r="L199" s="97" t="s">
        <v>14</v>
      </c>
      <c r="M199" s="97" t="s">
        <v>15</v>
      </c>
      <c r="N199" s="97" t="s">
        <v>16</v>
      </c>
      <c r="O199" s="97" t="s">
        <v>17</v>
      </c>
      <c r="P199" s="144" t="s">
        <v>18</v>
      </c>
      <c r="Q199" s="28" t="s">
        <v>19</v>
      </c>
      <c r="U199" s="2"/>
      <c r="V199" s="2"/>
      <c r="W199" s="2"/>
      <c r="X199" s="141"/>
      <c r="Y199" s="141"/>
      <c r="Z199" s="141"/>
      <c r="AA199" s="141"/>
      <c r="AB199" s="141"/>
    </row>
    <row r="200" spans="1:28" s="150" customFormat="1" ht="18" customHeight="1" thickBot="1" x14ac:dyDescent="0.35">
      <c r="A200" s="5"/>
      <c r="C200" s="182" t="s">
        <v>274</v>
      </c>
      <c r="D200" s="124"/>
      <c r="E200" s="183" t="s">
        <v>275</v>
      </c>
      <c r="F200" s="184">
        <v>0</v>
      </c>
      <c r="G200" s="184">
        <v>0</v>
      </c>
      <c r="H200" s="184"/>
      <c r="I200" s="184"/>
      <c r="J200" s="184"/>
      <c r="K200" s="184"/>
      <c r="L200" s="184"/>
      <c r="M200" s="184"/>
      <c r="N200" s="184"/>
      <c r="O200" s="184"/>
      <c r="P200" s="185"/>
      <c r="Q200" s="186">
        <v>143000</v>
      </c>
      <c r="U200" s="12"/>
      <c r="V200" s="12"/>
      <c r="W200" s="12"/>
      <c r="X200" s="29"/>
      <c r="Y200" s="29"/>
      <c r="Z200" s="29"/>
      <c r="AA200" s="29"/>
      <c r="AB200" s="29"/>
    </row>
    <row r="201" spans="1:28" s="141" customFormat="1" ht="26" thickBot="1" x14ac:dyDescent="0.9">
      <c r="A201" s="139"/>
      <c r="B201" s="140"/>
      <c r="C201" s="8"/>
      <c r="D201" s="89"/>
      <c r="E201" s="89"/>
      <c r="F201" s="90"/>
      <c r="G201" s="90"/>
      <c r="H201" s="90"/>
      <c r="I201" s="90"/>
      <c r="J201" s="90"/>
      <c r="K201" s="90"/>
      <c r="L201" s="90"/>
      <c r="M201" s="90"/>
      <c r="N201" s="90"/>
      <c r="O201" s="90"/>
      <c r="P201" s="90"/>
      <c r="Q201" s="63"/>
      <c r="U201" s="19"/>
      <c r="V201" s="19"/>
      <c r="W201" s="19"/>
      <c r="X201" s="2"/>
      <c r="Y201" s="2"/>
      <c r="Z201" s="2"/>
      <c r="AA201" s="2"/>
      <c r="AB201" s="2"/>
    </row>
    <row r="202" spans="1:28" s="29" customFormat="1" ht="36" x14ac:dyDescent="0.3">
      <c r="A202" s="5"/>
      <c r="B202" s="21"/>
      <c r="C202" s="22" t="s">
        <v>5</v>
      </c>
      <c r="D202" s="23"/>
      <c r="E202" s="23" t="s">
        <v>53</v>
      </c>
      <c r="F202" s="64"/>
      <c r="G202" s="24" t="s">
        <v>9</v>
      </c>
      <c r="H202" s="64"/>
      <c r="I202" s="64"/>
      <c r="J202" s="64"/>
      <c r="K202" s="64"/>
      <c r="L202" s="64"/>
      <c r="M202" s="64"/>
      <c r="N202" s="64"/>
      <c r="O202" s="64"/>
      <c r="P202" s="128"/>
      <c r="Q202" s="28" t="s">
        <v>19</v>
      </c>
      <c r="U202" s="12"/>
      <c r="V202" s="12"/>
      <c r="W202" s="12"/>
      <c r="X202" s="12"/>
      <c r="Y202" s="12"/>
      <c r="Z202" s="12"/>
      <c r="AA202" s="12"/>
      <c r="AB202" s="12"/>
    </row>
    <row r="203" spans="1:28" ht="21" customHeight="1" thickBot="1" x14ac:dyDescent="0.9">
      <c r="B203" s="21"/>
      <c r="C203" s="129" t="s">
        <v>144</v>
      </c>
      <c r="D203" s="130"/>
      <c r="E203" s="131" t="s">
        <v>145</v>
      </c>
      <c r="F203" s="132"/>
      <c r="G203" s="132">
        <v>0</v>
      </c>
      <c r="H203" s="132"/>
      <c r="I203" s="132"/>
      <c r="J203" s="132"/>
      <c r="K203" s="132"/>
      <c r="L203" s="132"/>
      <c r="M203" s="132"/>
      <c r="N203" s="132"/>
      <c r="O203" s="132"/>
      <c r="P203" s="133"/>
      <c r="Q203" s="134">
        <v>58000</v>
      </c>
      <c r="U203" s="29"/>
      <c r="V203" s="29"/>
      <c r="W203" s="29"/>
      <c r="X203" s="19"/>
      <c r="Y203" s="19"/>
      <c r="Z203" s="19"/>
      <c r="AA203" s="19"/>
      <c r="AB203" s="19"/>
    </row>
    <row r="204" spans="1:28" s="12" customFormat="1" ht="18" customHeight="1" x14ac:dyDescent="0.3">
      <c r="A204" s="5"/>
      <c r="B204" s="148"/>
      <c r="C204" s="148"/>
      <c r="D204" s="148"/>
      <c r="E204" s="148"/>
      <c r="F204" s="148"/>
      <c r="G204" s="148"/>
      <c r="H204" s="148"/>
      <c r="I204" s="148"/>
      <c r="J204" s="148"/>
      <c r="K204" s="148"/>
      <c r="L204" s="148"/>
      <c r="M204" s="148"/>
      <c r="N204" s="148"/>
      <c r="O204" s="148"/>
      <c r="P204" s="148"/>
      <c r="Q204" s="148"/>
      <c r="U204" s="150"/>
      <c r="V204" s="150"/>
      <c r="W204" s="150"/>
    </row>
    <row r="205" spans="1:28" s="19" customFormat="1" ht="25.5" x14ac:dyDescent="0.85">
      <c r="A205" s="5"/>
      <c r="B205" s="135" t="s">
        <v>276</v>
      </c>
      <c r="C205" s="135"/>
      <c r="D205" s="135"/>
      <c r="E205" s="135"/>
      <c r="F205" s="135"/>
      <c r="G205" s="135"/>
      <c r="H205" s="135"/>
      <c r="I205" s="135"/>
      <c r="J205" s="135"/>
      <c r="K205" s="135"/>
      <c r="L205" s="135"/>
      <c r="M205" s="135"/>
      <c r="N205" s="135"/>
      <c r="O205" s="135"/>
      <c r="P205" s="135"/>
      <c r="Q205" s="135"/>
      <c r="U205" s="150"/>
      <c r="V205" s="150"/>
      <c r="W205" s="150"/>
      <c r="X205" s="29"/>
      <c r="Y205" s="29"/>
      <c r="Z205" s="29"/>
      <c r="AA205" s="29"/>
      <c r="AB205" s="29"/>
    </row>
    <row r="206" spans="1:28" s="12" customFormat="1" ht="18" customHeight="1" thickBot="1" x14ac:dyDescent="0.35">
      <c r="A206" s="5"/>
      <c r="B206" s="148"/>
      <c r="C206" s="148"/>
      <c r="D206" s="148"/>
      <c r="E206" s="148"/>
      <c r="F206" s="148"/>
      <c r="G206" s="148"/>
      <c r="H206" s="148"/>
      <c r="I206" s="148"/>
      <c r="J206" s="148"/>
      <c r="K206" s="148"/>
      <c r="L206" s="148"/>
      <c r="M206" s="148"/>
      <c r="N206" s="148"/>
      <c r="O206" s="148"/>
      <c r="P206" s="148"/>
      <c r="Q206" s="148"/>
      <c r="U206" s="150"/>
      <c r="V206" s="150"/>
      <c r="W206" s="150"/>
      <c r="X206" s="150"/>
      <c r="Y206" s="150"/>
      <c r="Z206" s="150"/>
      <c r="AA206" s="150"/>
      <c r="AB206" s="150"/>
    </row>
    <row r="207" spans="1:28" s="29" customFormat="1" ht="36" x14ac:dyDescent="0.3">
      <c r="A207" s="5"/>
      <c r="B207" s="143"/>
      <c r="C207" s="95" t="s">
        <v>5</v>
      </c>
      <c r="D207" s="96" t="s">
        <v>6</v>
      </c>
      <c r="E207" s="96" t="s">
        <v>7</v>
      </c>
      <c r="F207" s="25" t="s">
        <v>60</v>
      </c>
      <c r="G207" s="25" t="s">
        <v>9</v>
      </c>
      <c r="H207" s="97" t="s">
        <v>10</v>
      </c>
      <c r="I207" s="97" t="s">
        <v>11</v>
      </c>
      <c r="J207" s="97" t="s">
        <v>12</v>
      </c>
      <c r="K207" s="97" t="s">
        <v>13</v>
      </c>
      <c r="L207" s="97" t="s">
        <v>14</v>
      </c>
      <c r="M207" s="97" t="s">
        <v>15</v>
      </c>
      <c r="N207" s="97" t="s">
        <v>16</v>
      </c>
      <c r="O207" s="97" t="s">
        <v>17</v>
      </c>
      <c r="P207" s="144" t="s">
        <v>18</v>
      </c>
      <c r="Q207" s="98" t="s">
        <v>19</v>
      </c>
      <c r="U207" s="150"/>
      <c r="V207" s="150"/>
      <c r="W207" s="150"/>
      <c r="X207" s="150"/>
      <c r="Y207" s="150"/>
      <c r="Z207" s="150"/>
      <c r="AA207" s="150"/>
      <c r="AB207" s="150"/>
    </row>
    <row r="208" spans="1:28" s="150" customFormat="1" ht="18" customHeight="1" x14ac:dyDescent="0.3">
      <c r="A208" s="5"/>
      <c r="B208" s="143"/>
      <c r="C208" s="169" t="s">
        <v>277</v>
      </c>
      <c r="D208" s="119" t="s">
        <v>278</v>
      </c>
      <c r="E208" s="119" t="s">
        <v>279</v>
      </c>
      <c r="F208" s="152">
        <v>1</v>
      </c>
      <c r="G208" s="152">
        <v>0</v>
      </c>
      <c r="H208" s="152">
        <v>1</v>
      </c>
      <c r="I208" s="152" t="s">
        <v>23</v>
      </c>
      <c r="J208" s="152" t="s">
        <v>280</v>
      </c>
      <c r="K208" s="152" t="s">
        <v>25</v>
      </c>
      <c r="L208" s="152" t="s">
        <v>66</v>
      </c>
      <c r="M208" s="152" t="s">
        <v>27</v>
      </c>
      <c r="N208" s="152" t="s">
        <v>27</v>
      </c>
      <c r="O208" s="152" t="s">
        <v>27</v>
      </c>
      <c r="P208" s="174" t="s">
        <v>28</v>
      </c>
      <c r="Q208" s="45">
        <v>105000</v>
      </c>
    </row>
    <row r="209" spans="1:17" s="150" customFormat="1" ht="18" customHeight="1" x14ac:dyDescent="0.3">
      <c r="A209" s="5"/>
      <c r="B209" s="143"/>
      <c r="C209" s="151"/>
      <c r="D209" s="117" t="s">
        <v>281</v>
      </c>
      <c r="E209" s="119" t="s">
        <v>279</v>
      </c>
      <c r="F209" s="153">
        <v>15</v>
      </c>
      <c r="G209" s="153">
        <v>0</v>
      </c>
      <c r="H209" s="153">
        <v>1</v>
      </c>
      <c r="I209" s="153" t="s">
        <v>47</v>
      </c>
      <c r="J209" s="153" t="s">
        <v>182</v>
      </c>
      <c r="K209" s="153" t="s">
        <v>65</v>
      </c>
      <c r="L209" s="153" t="s">
        <v>70</v>
      </c>
      <c r="M209" s="153" t="s">
        <v>27</v>
      </c>
      <c r="N209" s="153" t="s">
        <v>27</v>
      </c>
      <c r="O209" s="153" t="s">
        <v>27</v>
      </c>
      <c r="P209" s="176" t="s">
        <v>67</v>
      </c>
      <c r="Q209" s="45">
        <v>105000</v>
      </c>
    </row>
    <row r="210" spans="1:17" s="150" customFormat="1" ht="18" customHeight="1" x14ac:dyDescent="0.3">
      <c r="A210" s="5"/>
      <c r="B210" s="143"/>
      <c r="C210" s="151"/>
      <c r="D210" s="117" t="s">
        <v>282</v>
      </c>
      <c r="E210" s="119" t="s">
        <v>279</v>
      </c>
      <c r="F210" s="153">
        <v>4</v>
      </c>
      <c r="G210" s="153">
        <v>0</v>
      </c>
      <c r="H210" s="153">
        <v>1</v>
      </c>
      <c r="I210" s="153" t="s">
        <v>47</v>
      </c>
      <c r="J210" s="153" t="s">
        <v>174</v>
      </c>
      <c r="K210" s="153" t="s">
        <v>25</v>
      </c>
      <c r="L210" s="153" t="s">
        <v>70</v>
      </c>
      <c r="M210" s="153" t="s">
        <v>27</v>
      </c>
      <c r="N210" s="153" t="s">
        <v>27</v>
      </c>
      <c r="O210" s="153" t="s">
        <v>27</v>
      </c>
      <c r="P210" s="176" t="s">
        <v>185</v>
      </c>
      <c r="Q210" s="45">
        <v>105000</v>
      </c>
    </row>
    <row r="211" spans="1:17" s="150" customFormat="1" ht="18" customHeight="1" x14ac:dyDescent="0.3">
      <c r="A211" s="5"/>
      <c r="B211" s="143"/>
      <c r="C211" s="151"/>
      <c r="D211" s="119" t="s">
        <v>160</v>
      </c>
      <c r="E211" s="119" t="s">
        <v>279</v>
      </c>
      <c r="F211" s="152">
        <v>2</v>
      </c>
      <c r="G211" s="152">
        <v>0</v>
      </c>
      <c r="H211" s="152">
        <v>1</v>
      </c>
      <c r="I211" s="152" t="s">
        <v>23</v>
      </c>
      <c r="J211" s="152" t="s">
        <v>283</v>
      </c>
      <c r="K211" s="152" t="s">
        <v>65</v>
      </c>
      <c r="L211" s="152" t="s">
        <v>27</v>
      </c>
      <c r="M211" s="152" t="s">
        <v>27</v>
      </c>
      <c r="N211" s="152" t="s">
        <v>27</v>
      </c>
      <c r="O211" s="152" t="s">
        <v>27</v>
      </c>
      <c r="P211" s="174" t="s">
        <v>93</v>
      </c>
      <c r="Q211" s="45">
        <v>105000</v>
      </c>
    </row>
    <row r="212" spans="1:17" s="150" customFormat="1" ht="18" customHeight="1" x14ac:dyDescent="0.3">
      <c r="A212" s="5"/>
      <c r="B212" s="143"/>
      <c r="C212" s="151"/>
      <c r="D212" s="117" t="s">
        <v>135</v>
      </c>
      <c r="E212" s="119" t="s">
        <v>279</v>
      </c>
      <c r="F212" s="153">
        <v>3</v>
      </c>
      <c r="G212" s="153">
        <v>0</v>
      </c>
      <c r="H212" s="153">
        <v>1</v>
      </c>
      <c r="I212" s="153" t="s">
        <v>47</v>
      </c>
      <c r="J212" s="153" t="s">
        <v>137</v>
      </c>
      <c r="K212" s="153" t="s">
        <v>65</v>
      </c>
      <c r="L212" s="153" t="s">
        <v>27</v>
      </c>
      <c r="M212" s="153" t="s">
        <v>27</v>
      </c>
      <c r="N212" s="153" t="s">
        <v>27</v>
      </c>
      <c r="O212" s="153" t="s">
        <v>27</v>
      </c>
      <c r="P212" s="176" t="s">
        <v>162</v>
      </c>
      <c r="Q212" s="45">
        <v>105000</v>
      </c>
    </row>
    <row r="213" spans="1:17" s="150" customFormat="1" ht="18" customHeight="1" x14ac:dyDescent="0.3">
      <c r="A213" s="5"/>
      <c r="B213" s="143"/>
      <c r="C213" s="151"/>
      <c r="D213" s="119" t="s">
        <v>135</v>
      </c>
      <c r="E213" s="119" t="s">
        <v>279</v>
      </c>
      <c r="F213" s="152">
        <v>2</v>
      </c>
      <c r="G213" s="152">
        <v>0</v>
      </c>
      <c r="H213" s="152">
        <v>1</v>
      </c>
      <c r="I213" s="152" t="s">
        <v>23</v>
      </c>
      <c r="J213" s="152" t="s">
        <v>137</v>
      </c>
      <c r="K213" s="152" t="s">
        <v>65</v>
      </c>
      <c r="L213" s="152" t="s">
        <v>27</v>
      </c>
      <c r="M213" s="152" t="s">
        <v>27</v>
      </c>
      <c r="N213" s="152" t="s">
        <v>27</v>
      </c>
      <c r="O213" s="152" t="s">
        <v>27</v>
      </c>
      <c r="P213" s="174" t="s">
        <v>162</v>
      </c>
      <c r="Q213" s="45">
        <v>105000</v>
      </c>
    </row>
    <row r="214" spans="1:17" s="150" customFormat="1" ht="18" customHeight="1" x14ac:dyDescent="0.3">
      <c r="A214" s="5"/>
      <c r="B214" s="143"/>
      <c r="C214" s="151"/>
      <c r="D214" s="117" t="s">
        <v>284</v>
      </c>
      <c r="E214" s="119" t="s">
        <v>279</v>
      </c>
      <c r="F214" s="153">
        <v>2</v>
      </c>
      <c r="G214" s="153">
        <v>0</v>
      </c>
      <c r="H214" s="153">
        <v>1</v>
      </c>
      <c r="I214" s="153" t="s">
        <v>76</v>
      </c>
      <c r="J214" s="153" t="s">
        <v>285</v>
      </c>
      <c r="K214" s="153" t="s">
        <v>25</v>
      </c>
      <c r="L214" s="153" t="s">
        <v>35</v>
      </c>
      <c r="M214" s="153" t="s">
        <v>27</v>
      </c>
      <c r="N214" s="153" t="s">
        <v>27</v>
      </c>
      <c r="O214" s="153" t="s">
        <v>27</v>
      </c>
      <c r="P214" s="176" t="s">
        <v>42</v>
      </c>
      <c r="Q214" s="45">
        <v>105000</v>
      </c>
    </row>
    <row r="215" spans="1:17" s="150" customFormat="1" ht="18" customHeight="1" x14ac:dyDescent="0.3">
      <c r="A215" s="5"/>
      <c r="B215" s="143"/>
      <c r="C215" s="151"/>
      <c r="D215" s="119" t="s">
        <v>165</v>
      </c>
      <c r="E215" s="119" t="s">
        <v>279</v>
      </c>
      <c r="F215" s="152">
        <v>9</v>
      </c>
      <c r="G215" s="152">
        <v>0</v>
      </c>
      <c r="H215" s="152">
        <v>1</v>
      </c>
      <c r="I215" s="152" t="s">
        <v>76</v>
      </c>
      <c r="J215" s="152" t="s">
        <v>166</v>
      </c>
      <c r="K215" s="152" t="s">
        <v>25</v>
      </c>
      <c r="L215" s="152" t="s">
        <v>35</v>
      </c>
      <c r="M215" s="152" t="s">
        <v>27</v>
      </c>
      <c r="N215" s="152" t="s">
        <v>27</v>
      </c>
      <c r="O215" s="152" t="s">
        <v>27</v>
      </c>
      <c r="P215" s="174" t="s">
        <v>87</v>
      </c>
      <c r="Q215" s="45">
        <v>105000</v>
      </c>
    </row>
    <row r="216" spans="1:17" s="150" customFormat="1" ht="18" customHeight="1" x14ac:dyDescent="0.3">
      <c r="A216" s="5"/>
      <c r="B216" s="143"/>
      <c r="C216" s="151"/>
      <c r="D216" s="117" t="s">
        <v>167</v>
      </c>
      <c r="E216" s="119" t="s">
        <v>279</v>
      </c>
      <c r="F216" s="153">
        <v>3</v>
      </c>
      <c r="G216" s="153">
        <v>0</v>
      </c>
      <c r="H216" s="153">
        <v>1</v>
      </c>
      <c r="I216" s="153" t="s">
        <v>76</v>
      </c>
      <c r="J216" s="153" t="s">
        <v>168</v>
      </c>
      <c r="K216" s="153" t="s">
        <v>25</v>
      </c>
      <c r="L216" s="153" t="s">
        <v>66</v>
      </c>
      <c r="M216" s="153" t="s">
        <v>27</v>
      </c>
      <c r="N216" s="153" t="s">
        <v>27</v>
      </c>
      <c r="O216" s="153" t="s">
        <v>27</v>
      </c>
      <c r="P216" s="176" t="s">
        <v>28</v>
      </c>
      <c r="Q216" s="45">
        <v>105000</v>
      </c>
    </row>
    <row r="217" spans="1:17" s="150" customFormat="1" ht="18" customHeight="1" x14ac:dyDescent="0.3">
      <c r="A217" s="5"/>
      <c r="B217" s="143"/>
      <c r="C217" s="151"/>
      <c r="D217" s="117" t="s">
        <v>171</v>
      </c>
      <c r="E217" s="119" t="s">
        <v>279</v>
      </c>
      <c r="F217" s="153">
        <v>5</v>
      </c>
      <c r="G217" s="153">
        <v>0</v>
      </c>
      <c r="H217" s="153">
        <v>1</v>
      </c>
      <c r="I217" s="153" t="s">
        <v>76</v>
      </c>
      <c r="J217" s="153" t="s">
        <v>172</v>
      </c>
      <c r="K217" s="153" t="s">
        <v>25</v>
      </c>
      <c r="L217" s="153" t="s">
        <v>66</v>
      </c>
      <c r="M217" s="153" t="s">
        <v>27</v>
      </c>
      <c r="N217" s="153" t="s">
        <v>27</v>
      </c>
      <c r="O217" s="153" t="s">
        <v>27</v>
      </c>
      <c r="P217" s="176" t="s">
        <v>28</v>
      </c>
      <c r="Q217" s="45">
        <v>105000</v>
      </c>
    </row>
    <row r="218" spans="1:17" s="150" customFormat="1" ht="18" customHeight="1" x14ac:dyDescent="0.3">
      <c r="A218" s="5"/>
      <c r="B218" s="143"/>
      <c r="C218" s="151"/>
      <c r="D218" s="119" t="s">
        <v>286</v>
      </c>
      <c r="E218" s="119" t="s">
        <v>279</v>
      </c>
      <c r="F218" s="152">
        <v>3</v>
      </c>
      <c r="G218" s="152">
        <v>0</v>
      </c>
      <c r="H218" s="152">
        <v>1</v>
      </c>
      <c r="I218" s="152" t="s">
        <v>76</v>
      </c>
      <c r="J218" s="152" t="s">
        <v>166</v>
      </c>
      <c r="K218" s="152" t="s">
        <v>25</v>
      </c>
      <c r="L218" s="152" t="s">
        <v>26</v>
      </c>
      <c r="M218" s="152" t="s">
        <v>27</v>
      </c>
      <c r="N218" s="152" t="s">
        <v>27</v>
      </c>
      <c r="O218" s="152" t="s">
        <v>27</v>
      </c>
      <c r="P218" s="174" t="s">
        <v>28</v>
      </c>
      <c r="Q218" s="45">
        <v>105000</v>
      </c>
    </row>
    <row r="219" spans="1:17" s="150" customFormat="1" ht="18" customHeight="1" x14ac:dyDescent="0.3">
      <c r="A219" s="5"/>
      <c r="B219" s="143"/>
      <c r="C219" s="151"/>
      <c r="D219" s="119" t="s">
        <v>287</v>
      </c>
      <c r="E219" s="119" t="s">
        <v>279</v>
      </c>
      <c r="F219" s="152">
        <v>7</v>
      </c>
      <c r="G219" s="152">
        <v>0</v>
      </c>
      <c r="H219" s="152">
        <v>1</v>
      </c>
      <c r="I219" s="152" t="s">
        <v>71</v>
      </c>
      <c r="J219" s="152"/>
      <c r="K219" s="152" t="s">
        <v>25</v>
      </c>
      <c r="L219" s="152" t="s">
        <v>177</v>
      </c>
      <c r="M219" s="152" t="s">
        <v>27</v>
      </c>
      <c r="N219" s="152" t="s">
        <v>27</v>
      </c>
      <c r="O219" s="152" t="s">
        <v>27</v>
      </c>
      <c r="P219" s="174" t="s">
        <v>28</v>
      </c>
      <c r="Q219" s="45">
        <v>105000</v>
      </c>
    </row>
    <row r="220" spans="1:17" s="150" customFormat="1" ht="18" customHeight="1" x14ac:dyDescent="0.3">
      <c r="A220" s="5"/>
      <c r="B220" s="143"/>
      <c r="C220" s="151"/>
      <c r="D220" s="117" t="s">
        <v>29</v>
      </c>
      <c r="E220" s="119" t="s">
        <v>279</v>
      </c>
      <c r="F220" s="153">
        <v>1</v>
      </c>
      <c r="G220" s="152">
        <v>0</v>
      </c>
      <c r="H220" s="153">
        <v>1</v>
      </c>
      <c r="I220" s="153" t="s">
        <v>76</v>
      </c>
      <c r="J220" s="153" t="s">
        <v>288</v>
      </c>
      <c r="K220" s="153" t="s">
        <v>25</v>
      </c>
      <c r="L220" s="153" t="s">
        <v>31</v>
      </c>
      <c r="M220" s="153" t="s">
        <v>27</v>
      </c>
      <c r="N220" s="153" t="s">
        <v>27</v>
      </c>
      <c r="O220" s="153" t="s">
        <v>27</v>
      </c>
      <c r="P220" s="176" t="s">
        <v>28</v>
      </c>
      <c r="Q220" s="45">
        <v>105000</v>
      </c>
    </row>
    <row r="221" spans="1:17" s="150" customFormat="1" ht="18" customHeight="1" x14ac:dyDescent="0.3">
      <c r="A221" s="5"/>
      <c r="B221" s="143"/>
      <c r="C221" s="151"/>
      <c r="D221" s="119" t="s">
        <v>289</v>
      </c>
      <c r="E221" s="119" t="s">
        <v>279</v>
      </c>
      <c r="F221" s="152">
        <v>1</v>
      </c>
      <c r="G221" s="152">
        <v>0</v>
      </c>
      <c r="H221" s="152">
        <v>1</v>
      </c>
      <c r="I221" s="152" t="s">
        <v>47</v>
      </c>
      <c r="J221" s="152" t="s">
        <v>73</v>
      </c>
      <c r="K221" s="152" t="s">
        <v>25</v>
      </c>
      <c r="L221" s="152" t="s">
        <v>66</v>
      </c>
      <c r="M221" s="152" t="s">
        <v>27</v>
      </c>
      <c r="N221" s="152" t="s">
        <v>27</v>
      </c>
      <c r="O221" s="152" t="s">
        <v>27</v>
      </c>
      <c r="P221" s="174" t="s">
        <v>28</v>
      </c>
      <c r="Q221" s="45">
        <v>105000</v>
      </c>
    </row>
    <row r="222" spans="1:17" s="150" customFormat="1" ht="18" customHeight="1" x14ac:dyDescent="0.3">
      <c r="A222" s="5"/>
      <c r="B222" s="143"/>
      <c r="C222" s="151"/>
      <c r="D222" s="117" t="s">
        <v>290</v>
      </c>
      <c r="E222" s="119" t="s">
        <v>279</v>
      </c>
      <c r="F222" s="153">
        <v>4</v>
      </c>
      <c r="G222" s="152">
        <v>0</v>
      </c>
      <c r="H222" s="153">
        <v>1</v>
      </c>
      <c r="I222" s="153" t="s">
        <v>47</v>
      </c>
      <c r="J222" s="153" t="s">
        <v>291</v>
      </c>
      <c r="K222" s="153" t="s">
        <v>25</v>
      </c>
      <c r="L222" s="153" t="s">
        <v>66</v>
      </c>
      <c r="M222" s="153" t="s">
        <v>27</v>
      </c>
      <c r="N222" s="153" t="s">
        <v>27</v>
      </c>
      <c r="O222" s="153" t="s">
        <v>27</v>
      </c>
      <c r="P222" s="176" t="s">
        <v>28</v>
      </c>
      <c r="Q222" s="45">
        <v>105000</v>
      </c>
    </row>
    <row r="223" spans="1:17" s="150" customFormat="1" ht="18" customHeight="1" x14ac:dyDescent="0.3">
      <c r="A223" s="5"/>
      <c r="B223" s="143"/>
      <c r="C223" s="151"/>
      <c r="D223" s="117" t="s">
        <v>62</v>
      </c>
      <c r="E223" s="175" t="s">
        <v>279</v>
      </c>
      <c r="F223" s="153">
        <v>5</v>
      </c>
      <c r="G223" s="152">
        <v>0</v>
      </c>
      <c r="H223" s="153">
        <v>1</v>
      </c>
      <c r="I223" s="153" t="s">
        <v>23</v>
      </c>
      <c r="J223" s="153" t="s">
        <v>64</v>
      </c>
      <c r="K223" s="153" t="s">
        <v>65</v>
      </c>
      <c r="L223" s="153" t="s">
        <v>66</v>
      </c>
      <c r="M223" s="153" t="s">
        <v>27</v>
      </c>
      <c r="N223" s="153" t="s">
        <v>27</v>
      </c>
      <c r="O223" s="153" t="s">
        <v>27</v>
      </c>
      <c r="P223" s="176" t="s">
        <v>67</v>
      </c>
      <c r="Q223" s="45">
        <v>105000</v>
      </c>
    </row>
    <row r="224" spans="1:17" s="150" customFormat="1" ht="18" customHeight="1" x14ac:dyDescent="0.3">
      <c r="A224" s="5"/>
      <c r="B224" s="143"/>
      <c r="C224" s="151"/>
      <c r="D224" s="117" t="s">
        <v>292</v>
      </c>
      <c r="E224" s="175" t="s">
        <v>293</v>
      </c>
      <c r="F224" s="153">
        <v>5</v>
      </c>
      <c r="G224" s="152">
        <v>0</v>
      </c>
      <c r="H224" s="153">
        <v>1</v>
      </c>
      <c r="I224" s="153" t="s">
        <v>47</v>
      </c>
      <c r="J224" s="153" t="s">
        <v>294</v>
      </c>
      <c r="K224" s="153" t="s">
        <v>65</v>
      </c>
      <c r="L224" s="153" t="s">
        <v>35</v>
      </c>
      <c r="M224" s="153" t="s">
        <v>27</v>
      </c>
      <c r="N224" s="153" t="s">
        <v>27</v>
      </c>
      <c r="O224" s="153" t="s">
        <v>27</v>
      </c>
      <c r="P224" s="176" t="s">
        <v>295</v>
      </c>
      <c r="Q224" s="45">
        <v>105000</v>
      </c>
    </row>
    <row r="225" spans="1:17" s="150" customFormat="1" ht="18" customHeight="1" x14ac:dyDescent="0.3">
      <c r="A225" s="5"/>
      <c r="B225" s="143"/>
      <c r="C225" s="151"/>
      <c r="D225" s="117" t="s">
        <v>292</v>
      </c>
      <c r="E225" s="175" t="s">
        <v>296</v>
      </c>
      <c r="F225" s="153">
        <v>4</v>
      </c>
      <c r="G225" s="152">
        <v>0</v>
      </c>
      <c r="H225" s="153">
        <v>1</v>
      </c>
      <c r="I225" s="153" t="s">
        <v>47</v>
      </c>
      <c r="J225" s="153" t="s">
        <v>294</v>
      </c>
      <c r="K225" s="153" t="s">
        <v>65</v>
      </c>
      <c r="L225" s="153" t="s">
        <v>35</v>
      </c>
      <c r="M225" s="153" t="s">
        <v>27</v>
      </c>
      <c r="N225" s="153" t="s">
        <v>27</v>
      </c>
      <c r="O225" s="153" t="s">
        <v>27</v>
      </c>
      <c r="P225" s="176" t="s">
        <v>295</v>
      </c>
      <c r="Q225" s="45">
        <v>105000</v>
      </c>
    </row>
    <row r="226" spans="1:17" s="150" customFormat="1" ht="18" customHeight="1" x14ac:dyDescent="0.3">
      <c r="A226" s="5"/>
      <c r="B226" s="143"/>
      <c r="C226" s="151"/>
      <c r="D226" s="119" t="s">
        <v>173</v>
      </c>
      <c r="E226" s="119" t="s">
        <v>279</v>
      </c>
      <c r="F226" s="152">
        <v>15</v>
      </c>
      <c r="G226" s="152">
        <v>0</v>
      </c>
      <c r="H226" s="152">
        <v>1</v>
      </c>
      <c r="I226" s="152" t="s">
        <v>23</v>
      </c>
      <c r="J226" s="152" t="s">
        <v>174</v>
      </c>
      <c r="K226" s="152" t="s">
        <v>25</v>
      </c>
      <c r="L226" s="152" t="s">
        <v>66</v>
      </c>
      <c r="M226" s="152" t="s">
        <v>27</v>
      </c>
      <c r="N226" s="152" t="s">
        <v>27</v>
      </c>
      <c r="O226" s="152" t="s">
        <v>27</v>
      </c>
      <c r="P226" s="174" t="s">
        <v>28</v>
      </c>
      <c r="Q226" s="45">
        <v>105000</v>
      </c>
    </row>
    <row r="227" spans="1:17" s="150" customFormat="1" ht="18" customHeight="1" x14ac:dyDescent="0.3">
      <c r="A227" s="5"/>
      <c r="B227" s="143"/>
      <c r="C227" s="151"/>
      <c r="D227" s="117" t="s">
        <v>68</v>
      </c>
      <c r="E227" s="119" t="s">
        <v>279</v>
      </c>
      <c r="F227" s="153">
        <v>5</v>
      </c>
      <c r="G227" s="152">
        <v>0</v>
      </c>
      <c r="H227" s="153">
        <v>1</v>
      </c>
      <c r="I227" s="153" t="s">
        <v>23</v>
      </c>
      <c r="J227" s="153" t="s">
        <v>69</v>
      </c>
      <c r="K227" s="153" t="s">
        <v>65</v>
      </c>
      <c r="L227" s="153" t="s">
        <v>70</v>
      </c>
      <c r="M227" s="153" t="s">
        <v>27</v>
      </c>
      <c r="N227" s="153" t="s">
        <v>27</v>
      </c>
      <c r="O227" s="153" t="s">
        <v>27</v>
      </c>
      <c r="P227" s="176" t="s">
        <v>28</v>
      </c>
      <c r="Q227" s="45">
        <v>105000</v>
      </c>
    </row>
    <row r="228" spans="1:17" s="150" customFormat="1" ht="18" customHeight="1" x14ac:dyDescent="0.3">
      <c r="A228" s="5"/>
      <c r="B228" s="143"/>
      <c r="C228" s="151"/>
      <c r="D228" s="119" t="s">
        <v>68</v>
      </c>
      <c r="E228" s="119" t="s">
        <v>279</v>
      </c>
      <c r="F228" s="152">
        <v>11</v>
      </c>
      <c r="G228" s="152">
        <v>0</v>
      </c>
      <c r="H228" s="152">
        <v>1</v>
      </c>
      <c r="I228" s="152" t="s">
        <v>23</v>
      </c>
      <c r="J228" s="152" t="s">
        <v>69</v>
      </c>
      <c r="K228" s="152" t="s">
        <v>65</v>
      </c>
      <c r="L228" s="152" t="s">
        <v>70</v>
      </c>
      <c r="M228" s="152" t="s">
        <v>27</v>
      </c>
      <c r="N228" s="152" t="s">
        <v>27</v>
      </c>
      <c r="O228" s="152" t="s">
        <v>27</v>
      </c>
      <c r="P228" s="174" t="s">
        <v>36</v>
      </c>
      <c r="Q228" s="45">
        <v>105000</v>
      </c>
    </row>
    <row r="229" spans="1:17" s="150" customFormat="1" ht="18" customHeight="1" x14ac:dyDescent="0.3">
      <c r="A229" s="5"/>
      <c r="B229" s="143"/>
      <c r="C229" s="151"/>
      <c r="D229" s="119" t="s">
        <v>297</v>
      </c>
      <c r="E229" s="175" t="s">
        <v>293</v>
      </c>
      <c r="F229" s="152">
        <v>5</v>
      </c>
      <c r="G229" s="152">
        <v>0</v>
      </c>
      <c r="H229" s="152">
        <v>1</v>
      </c>
      <c r="I229" s="152" t="s">
        <v>47</v>
      </c>
      <c r="J229" s="152" t="s">
        <v>280</v>
      </c>
      <c r="K229" s="152" t="s">
        <v>25</v>
      </c>
      <c r="L229" s="152" t="s">
        <v>35</v>
      </c>
      <c r="M229" s="152" t="s">
        <v>27</v>
      </c>
      <c r="N229" s="152" t="s">
        <v>27</v>
      </c>
      <c r="O229" s="152" t="s">
        <v>27</v>
      </c>
      <c r="P229" s="174" t="s">
        <v>28</v>
      </c>
      <c r="Q229" s="45">
        <v>105000</v>
      </c>
    </row>
    <row r="230" spans="1:17" s="150" customFormat="1" ht="18" customHeight="1" x14ac:dyDescent="0.3">
      <c r="A230" s="5"/>
      <c r="B230" s="143"/>
      <c r="C230" s="151"/>
      <c r="D230" s="117" t="s">
        <v>297</v>
      </c>
      <c r="E230" s="175" t="s">
        <v>296</v>
      </c>
      <c r="F230" s="153">
        <v>9</v>
      </c>
      <c r="G230" s="153">
        <v>0</v>
      </c>
      <c r="H230" s="153">
        <v>1</v>
      </c>
      <c r="I230" s="153" t="s">
        <v>47</v>
      </c>
      <c r="J230" s="153" t="s">
        <v>280</v>
      </c>
      <c r="K230" s="153" t="s">
        <v>25</v>
      </c>
      <c r="L230" s="153" t="s">
        <v>35</v>
      </c>
      <c r="M230" s="153" t="s">
        <v>27</v>
      </c>
      <c r="N230" s="153" t="s">
        <v>27</v>
      </c>
      <c r="O230" s="153" t="s">
        <v>27</v>
      </c>
      <c r="P230" s="176" t="s">
        <v>28</v>
      </c>
      <c r="Q230" s="45">
        <v>105000</v>
      </c>
    </row>
    <row r="231" spans="1:17" s="150" customFormat="1" ht="18" customHeight="1" x14ac:dyDescent="0.3">
      <c r="A231" s="5"/>
      <c r="B231" s="143"/>
      <c r="C231" s="151"/>
      <c r="D231" s="119" t="s">
        <v>176</v>
      </c>
      <c r="E231" s="175" t="s">
        <v>293</v>
      </c>
      <c r="F231" s="152">
        <v>17</v>
      </c>
      <c r="G231" s="152">
        <v>0</v>
      </c>
      <c r="H231" s="152">
        <v>1</v>
      </c>
      <c r="I231" s="152" t="s">
        <v>47</v>
      </c>
      <c r="J231" s="152" t="s">
        <v>64</v>
      </c>
      <c r="K231" s="152" t="s">
        <v>25</v>
      </c>
      <c r="L231" s="152" t="s">
        <v>177</v>
      </c>
      <c r="M231" s="152" t="s">
        <v>27</v>
      </c>
      <c r="N231" s="152" t="s">
        <v>27</v>
      </c>
      <c r="O231" s="152" t="s">
        <v>27</v>
      </c>
      <c r="P231" s="174" t="s">
        <v>28</v>
      </c>
      <c r="Q231" s="45">
        <v>105000</v>
      </c>
    </row>
    <row r="232" spans="1:17" s="150" customFormat="1" ht="18" customHeight="1" x14ac:dyDescent="0.3">
      <c r="A232" s="5"/>
      <c r="B232" s="143"/>
      <c r="C232" s="151"/>
      <c r="D232" s="117" t="s">
        <v>176</v>
      </c>
      <c r="E232" s="175" t="s">
        <v>296</v>
      </c>
      <c r="F232" s="153">
        <v>11</v>
      </c>
      <c r="G232" s="153">
        <v>0</v>
      </c>
      <c r="H232" s="153">
        <v>1</v>
      </c>
      <c r="I232" s="153" t="s">
        <v>47</v>
      </c>
      <c r="J232" s="153" t="s">
        <v>64</v>
      </c>
      <c r="K232" s="153" t="s">
        <v>25</v>
      </c>
      <c r="L232" s="153" t="s">
        <v>177</v>
      </c>
      <c r="M232" s="153" t="s">
        <v>27</v>
      </c>
      <c r="N232" s="153" t="s">
        <v>27</v>
      </c>
      <c r="O232" s="153" t="s">
        <v>27</v>
      </c>
      <c r="P232" s="176" t="s">
        <v>28</v>
      </c>
      <c r="Q232" s="45">
        <v>105000</v>
      </c>
    </row>
    <row r="233" spans="1:17" s="150" customFormat="1" ht="18" customHeight="1" x14ac:dyDescent="0.3">
      <c r="A233" s="5"/>
      <c r="B233" s="143"/>
      <c r="C233" s="151"/>
      <c r="D233" s="117" t="s">
        <v>32</v>
      </c>
      <c r="E233" s="175" t="s">
        <v>293</v>
      </c>
      <c r="F233" s="153">
        <v>26</v>
      </c>
      <c r="G233" s="153">
        <v>0</v>
      </c>
      <c r="H233" s="153">
        <v>1</v>
      </c>
      <c r="I233" s="153" t="s">
        <v>47</v>
      </c>
      <c r="J233" s="153" t="s">
        <v>285</v>
      </c>
      <c r="K233" s="153" t="s">
        <v>25</v>
      </c>
      <c r="L233" s="153" t="s">
        <v>35</v>
      </c>
      <c r="M233" s="153" t="s">
        <v>27</v>
      </c>
      <c r="N233" s="153" t="s">
        <v>27</v>
      </c>
      <c r="O233" s="153" t="s">
        <v>27</v>
      </c>
      <c r="P233" s="176" t="s">
        <v>36</v>
      </c>
      <c r="Q233" s="45">
        <v>105000</v>
      </c>
    </row>
    <row r="234" spans="1:17" s="150" customFormat="1" ht="18" customHeight="1" x14ac:dyDescent="0.3">
      <c r="A234" s="5"/>
      <c r="B234" s="143"/>
      <c r="C234" s="151"/>
      <c r="D234" s="117" t="s">
        <v>32</v>
      </c>
      <c r="E234" s="119" t="s">
        <v>279</v>
      </c>
      <c r="F234" s="153">
        <v>20</v>
      </c>
      <c r="G234" s="153">
        <v>0</v>
      </c>
      <c r="H234" s="153">
        <v>1</v>
      </c>
      <c r="I234" s="153" t="s">
        <v>47</v>
      </c>
      <c r="J234" s="153" t="s">
        <v>285</v>
      </c>
      <c r="K234" s="153" t="s">
        <v>25</v>
      </c>
      <c r="L234" s="153" t="s">
        <v>35</v>
      </c>
      <c r="M234" s="153" t="s">
        <v>27</v>
      </c>
      <c r="N234" s="153" t="s">
        <v>27</v>
      </c>
      <c r="O234" s="153" t="s">
        <v>27</v>
      </c>
      <c r="P234" s="176" t="s">
        <v>36</v>
      </c>
      <c r="Q234" s="45">
        <v>105000</v>
      </c>
    </row>
    <row r="235" spans="1:17" s="150" customFormat="1" ht="18" customHeight="1" x14ac:dyDescent="0.3">
      <c r="A235" s="5"/>
      <c r="B235" s="143"/>
      <c r="C235" s="151"/>
      <c r="D235" s="117" t="s">
        <v>32</v>
      </c>
      <c r="E235" s="119" t="s">
        <v>279</v>
      </c>
      <c r="F235" s="153">
        <v>45</v>
      </c>
      <c r="G235" s="153">
        <v>0</v>
      </c>
      <c r="H235" s="153">
        <v>1</v>
      </c>
      <c r="I235" s="153" t="s">
        <v>23</v>
      </c>
      <c r="J235" s="153" t="s">
        <v>285</v>
      </c>
      <c r="K235" s="153" t="s">
        <v>25</v>
      </c>
      <c r="L235" s="153" t="s">
        <v>35</v>
      </c>
      <c r="M235" s="153" t="s">
        <v>27</v>
      </c>
      <c r="N235" s="153" t="s">
        <v>27</v>
      </c>
      <c r="O235" s="153" t="s">
        <v>27</v>
      </c>
      <c r="P235" s="176" t="s">
        <v>36</v>
      </c>
      <c r="Q235" s="45">
        <v>105000</v>
      </c>
    </row>
    <row r="236" spans="1:17" s="150" customFormat="1" ht="18" customHeight="1" x14ac:dyDescent="0.3">
      <c r="A236" s="5"/>
      <c r="B236" s="143"/>
      <c r="C236" s="151"/>
      <c r="D236" s="117" t="s">
        <v>37</v>
      </c>
      <c r="E236" s="119" t="s">
        <v>279</v>
      </c>
      <c r="F236" s="153">
        <v>22</v>
      </c>
      <c r="G236" s="153">
        <v>0</v>
      </c>
      <c r="H236" s="153">
        <v>1</v>
      </c>
      <c r="I236" s="153" t="s">
        <v>47</v>
      </c>
      <c r="J236" s="153" t="s">
        <v>73</v>
      </c>
      <c r="K236" s="153" t="s">
        <v>25</v>
      </c>
      <c r="L236" s="153" t="s">
        <v>178</v>
      </c>
      <c r="M236" s="153" t="s">
        <v>27</v>
      </c>
      <c r="N236" s="153" t="s">
        <v>27</v>
      </c>
      <c r="O236" s="153" t="s">
        <v>27</v>
      </c>
      <c r="P236" s="176" t="s">
        <v>87</v>
      </c>
      <c r="Q236" s="45">
        <v>105000</v>
      </c>
    </row>
    <row r="237" spans="1:17" s="150" customFormat="1" ht="18" customHeight="1" x14ac:dyDescent="0.3">
      <c r="A237" s="5"/>
      <c r="B237" s="143"/>
      <c r="C237" s="151"/>
      <c r="D237" s="117" t="s">
        <v>37</v>
      </c>
      <c r="E237" s="119" t="s">
        <v>279</v>
      </c>
      <c r="F237" s="153">
        <v>25</v>
      </c>
      <c r="G237" s="153">
        <v>0</v>
      </c>
      <c r="H237" s="153">
        <v>1</v>
      </c>
      <c r="I237" s="153" t="s">
        <v>47</v>
      </c>
      <c r="J237" s="153" t="s">
        <v>73</v>
      </c>
      <c r="K237" s="153" t="s">
        <v>25</v>
      </c>
      <c r="L237" s="153" t="s">
        <v>178</v>
      </c>
      <c r="M237" s="153" t="s">
        <v>27</v>
      </c>
      <c r="N237" s="153" t="s">
        <v>27</v>
      </c>
      <c r="O237" s="153" t="s">
        <v>27</v>
      </c>
      <c r="P237" s="176" t="s">
        <v>28</v>
      </c>
      <c r="Q237" s="45">
        <v>105000</v>
      </c>
    </row>
    <row r="238" spans="1:17" s="150" customFormat="1" ht="18" customHeight="1" x14ac:dyDescent="0.3">
      <c r="A238" s="5"/>
      <c r="B238" s="143"/>
      <c r="C238" s="151"/>
      <c r="D238" s="117" t="s">
        <v>72</v>
      </c>
      <c r="E238" s="119" t="s">
        <v>279</v>
      </c>
      <c r="F238" s="153">
        <v>28</v>
      </c>
      <c r="G238" s="153">
        <v>0</v>
      </c>
      <c r="H238" s="153">
        <v>1</v>
      </c>
      <c r="I238" s="153" t="s">
        <v>47</v>
      </c>
      <c r="J238" s="153" t="s">
        <v>73</v>
      </c>
      <c r="K238" s="153" t="s">
        <v>25</v>
      </c>
      <c r="L238" s="153" t="s">
        <v>66</v>
      </c>
      <c r="M238" s="153" t="s">
        <v>27</v>
      </c>
      <c r="N238" s="153" t="s">
        <v>27</v>
      </c>
      <c r="O238" s="153" t="s">
        <v>27</v>
      </c>
      <c r="P238" s="176" t="s">
        <v>36</v>
      </c>
      <c r="Q238" s="45">
        <v>105000</v>
      </c>
    </row>
    <row r="239" spans="1:17" s="150" customFormat="1" ht="18" customHeight="1" x14ac:dyDescent="0.3">
      <c r="A239" s="5"/>
      <c r="B239" s="143"/>
      <c r="C239" s="151"/>
      <c r="D239" s="117" t="s">
        <v>75</v>
      </c>
      <c r="E239" s="119" t="s">
        <v>279</v>
      </c>
      <c r="F239" s="153">
        <v>2</v>
      </c>
      <c r="G239" s="153">
        <v>0</v>
      </c>
      <c r="H239" s="153">
        <v>1</v>
      </c>
      <c r="I239" s="153" t="s">
        <v>47</v>
      </c>
      <c r="J239" s="153" t="s">
        <v>77</v>
      </c>
      <c r="K239" s="153" t="s">
        <v>65</v>
      </c>
      <c r="L239" s="153" t="s">
        <v>66</v>
      </c>
      <c r="M239" s="153" t="s">
        <v>27</v>
      </c>
      <c r="N239" s="153" t="s">
        <v>27</v>
      </c>
      <c r="O239" s="153" t="s">
        <v>27</v>
      </c>
      <c r="P239" s="176" t="s">
        <v>28</v>
      </c>
      <c r="Q239" s="45">
        <v>105000</v>
      </c>
    </row>
    <row r="240" spans="1:17" s="150" customFormat="1" ht="18" customHeight="1" x14ac:dyDescent="0.3">
      <c r="A240" s="5"/>
      <c r="B240" s="143"/>
      <c r="C240" s="151"/>
      <c r="D240" s="117" t="s">
        <v>39</v>
      </c>
      <c r="E240" s="119" t="s">
        <v>279</v>
      </c>
      <c r="F240" s="153">
        <v>6</v>
      </c>
      <c r="G240" s="153">
        <v>0</v>
      </c>
      <c r="H240" s="153">
        <v>1</v>
      </c>
      <c r="I240" s="153" t="s">
        <v>47</v>
      </c>
      <c r="J240" s="153" t="s">
        <v>179</v>
      </c>
      <c r="K240" s="153" t="s">
        <v>25</v>
      </c>
      <c r="L240" s="153" t="s">
        <v>35</v>
      </c>
      <c r="M240" s="153" t="s">
        <v>27</v>
      </c>
      <c r="N240" s="153" t="s">
        <v>27</v>
      </c>
      <c r="O240" s="153" t="s">
        <v>27</v>
      </c>
      <c r="P240" s="176" t="s">
        <v>180</v>
      </c>
      <c r="Q240" s="45">
        <v>105000</v>
      </c>
    </row>
    <row r="241" spans="1:17" s="150" customFormat="1" ht="18" customHeight="1" x14ac:dyDescent="0.3">
      <c r="A241" s="5"/>
      <c r="B241" s="143"/>
      <c r="C241" s="151"/>
      <c r="D241" s="117" t="s">
        <v>39</v>
      </c>
      <c r="E241" s="119" t="s">
        <v>279</v>
      </c>
      <c r="F241" s="153">
        <v>20</v>
      </c>
      <c r="G241" s="153">
        <v>0</v>
      </c>
      <c r="H241" s="153">
        <v>1</v>
      </c>
      <c r="I241" s="153" t="s">
        <v>47</v>
      </c>
      <c r="J241" s="153" t="s">
        <v>179</v>
      </c>
      <c r="K241" s="153" t="s">
        <v>25</v>
      </c>
      <c r="L241" s="153" t="s">
        <v>35</v>
      </c>
      <c r="M241" s="153" t="s">
        <v>27</v>
      </c>
      <c r="N241" s="153" t="s">
        <v>27</v>
      </c>
      <c r="O241" s="153" t="s">
        <v>27</v>
      </c>
      <c r="P241" s="176" t="s">
        <v>42</v>
      </c>
      <c r="Q241" s="45">
        <v>105000</v>
      </c>
    </row>
    <row r="242" spans="1:17" s="150" customFormat="1" ht="18" customHeight="1" x14ac:dyDescent="0.3">
      <c r="A242" s="5"/>
      <c r="B242" s="143"/>
      <c r="C242" s="151"/>
      <c r="D242" s="117" t="s">
        <v>298</v>
      </c>
      <c r="E242" s="119" t="s">
        <v>279</v>
      </c>
      <c r="F242" s="153">
        <v>4</v>
      </c>
      <c r="G242" s="153">
        <v>0</v>
      </c>
      <c r="H242" s="153">
        <v>1</v>
      </c>
      <c r="I242" s="153" t="s">
        <v>47</v>
      </c>
      <c r="J242" s="153" t="s">
        <v>299</v>
      </c>
      <c r="K242" s="153" t="s">
        <v>65</v>
      </c>
      <c r="L242" s="153" t="s">
        <v>35</v>
      </c>
      <c r="M242" s="153" t="s">
        <v>27</v>
      </c>
      <c r="N242" s="153" t="s">
        <v>27</v>
      </c>
      <c r="O242" s="153" t="s">
        <v>27</v>
      </c>
      <c r="P242" s="176" t="s">
        <v>28</v>
      </c>
      <c r="Q242" s="45">
        <v>105000</v>
      </c>
    </row>
    <row r="243" spans="1:17" s="150" customFormat="1" ht="18" customHeight="1" x14ac:dyDescent="0.3">
      <c r="A243" s="5"/>
      <c r="B243" s="143"/>
      <c r="C243" s="151"/>
      <c r="D243" s="117" t="s">
        <v>181</v>
      </c>
      <c r="E243" s="119" t="s">
        <v>279</v>
      </c>
      <c r="F243" s="153">
        <v>8</v>
      </c>
      <c r="G243" s="153">
        <v>0</v>
      </c>
      <c r="H243" s="153">
        <v>1</v>
      </c>
      <c r="I243" s="153" t="s">
        <v>47</v>
      </c>
      <c r="J243" s="153" t="s">
        <v>182</v>
      </c>
      <c r="K243" s="153" t="s">
        <v>25</v>
      </c>
      <c r="L243" s="153" t="s">
        <v>183</v>
      </c>
      <c r="M243" s="153" t="s">
        <v>27</v>
      </c>
      <c r="N243" s="153" t="s">
        <v>27</v>
      </c>
      <c r="O243" s="153" t="s">
        <v>27</v>
      </c>
      <c r="P243" s="176" t="s">
        <v>28</v>
      </c>
      <c r="Q243" s="45">
        <v>105000</v>
      </c>
    </row>
    <row r="244" spans="1:17" s="150" customFormat="1" ht="18" customHeight="1" x14ac:dyDescent="0.3">
      <c r="A244" s="5"/>
      <c r="B244" s="143"/>
      <c r="C244" s="151"/>
      <c r="D244" s="117" t="s">
        <v>300</v>
      </c>
      <c r="E244" s="119" t="s">
        <v>279</v>
      </c>
      <c r="F244" s="153">
        <v>4</v>
      </c>
      <c r="G244" s="153">
        <v>0</v>
      </c>
      <c r="H244" s="153">
        <v>1</v>
      </c>
      <c r="I244" s="153" t="s">
        <v>47</v>
      </c>
      <c r="J244" s="153" t="s">
        <v>301</v>
      </c>
      <c r="K244" s="153" t="s">
        <v>25</v>
      </c>
      <c r="L244" s="153" t="s">
        <v>35</v>
      </c>
      <c r="M244" s="153" t="s">
        <v>27</v>
      </c>
      <c r="N244" s="153" t="s">
        <v>27</v>
      </c>
      <c r="O244" s="153" t="s">
        <v>27</v>
      </c>
      <c r="P244" s="176" t="s">
        <v>185</v>
      </c>
      <c r="Q244" s="45">
        <v>105000</v>
      </c>
    </row>
    <row r="245" spans="1:17" s="150" customFormat="1" ht="18" customHeight="1" x14ac:dyDescent="0.3">
      <c r="A245" s="5"/>
      <c r="B245" s="143"/>
      <c r="C245" s="151"/>
      <c r="D245" s="117" t="s">
        <v>184</v>
      </c>
      <c r="E245" s="119" t="s">
        <v>279</v>
      </c>
      <c r="F245" s="153">
        <v>3</v>
      </c>
      <c r="G245" s="153">
        <v>0</v>
      </c>
      <c r="H245" s="153">
        <v>1</v>
      </c>
      <c r="I245" s="153" t="s">
        <v>40</v>
      </c>
      <c r="J245" s="153" t="s">
        <v>141</v>
      </c>
      <c r="K245" s="153" t="s">
        <v>65</v>
      </c>
      <c r="L245" s="153" t="s">
        <v>35</v>
      </c>
      <c r="M245" s="153" t="s">
        <v>27</v>
      </c>
      <c r="N245" s="153" t="s">
        <v>27</v>
      </c>
      <c r="O245" s="153" t="s">
        <v>27</v>
      </c>
      <c r="P245" s="176" t="s">
        <v>185</v>
      </c>
      <c r="Q245" s="45">
        <v>105000</v>
      </c>
    </row>
    <row r="246" spans="1:17" s="150" customFormat="1" ht="18" customHeight="1" x14ac:dyDescent="0.3">
      <c r="A246" s="5"/>
      <c r="B246" s="143"/>
      <c r="C246" s="151"/>
      <c r="D246" s="117" t="s">
        <v>188</v>
      </c>
      <c r="E246" s="119" t="s">
        <v>279</v>
      </c>
      <c r="F246" s="153">
        <v>42</v>
      </c>
      <c r="G246" s="153">
        <v>0</v>
      </c>
      <c r="H246" s="153">
        <v>1</v>
      </c>
      <c r="I246" s="153" t="s">
        <v>40</v>
      </c>
      <c r="J246" s="153" t="s">
        <v>38</v>
      </c>
      <c r="K246" s="153" t="s">
        <v>25</v>
      </c>
      <c r="L246" s="153" t="s">
        <v>35</v>
      </c>
      <c r="M246" s="153" t="s">
        <v>27</v>
      </c>
      <c r="N246" s="153" t="s">
        <v>27</v>
      </c>
      <c r="O246" s="153" t="s">
        <v>27</v>
      </c>
      <c r="P246" s="176" t="s">
        <v>28</v>
      </c>
      <c r="Q246" s="45">
        <v>105000</v>
      </c>
    </row>
    <row r="247" spans="1:17" s="150" customFormat="1" ht="18" customHeight="1" x14ac:dyDescent="0.3">
      <c r="A247" s="5"/>
      <c r="B247" s="143"/>
      <c r="C247" s="151"/>
      <c r="D247" s="117" t="s">
        <v>189</v>
      </c>
      <c r="E247" s="119" t="s">
        <v>279</v>
      </c>
      <c r="F247" s="153">
        <v>3</v>
      </c>
      <c r="G247" s="153">
        <v>0</v>
      </c>
      <c r="H247" s="153">
        <v>1</v>
      </c>
      <c r="I247" s="153" t="s">
        <v>47</v>
      </c>
      <c r="J247" s="153" t="s">
        <v>302</v>
      </c>
      <c r="K247" s="153" t="s">
        <v>25</v>
      </c>
      <c r="L247" s="153" t="s">
        <v>66</v>
      </c>
      <c r="M247" s="153" t="s">
        <v>27</v>
      </c>
      <c r="N247" s="153" t="s">
        <v>27</v>
      </c>
      <c r="O247" s="153" t="s">
        <v>27</v>
      </c>
      <c r="P247" s="176" t="s">
        <v>28</v>
      </c>
      <c r="Q247" s="45">
        <v>105000</v>
      </c>
    </row>
    <row r="248" spans="1:17" s="150" customFormat="1" ht="18" customHeight="1" x14ac:dyDescent="0.3">
      <c r="A248" s="5"/>
      <c r="B248" s="143"/>
      <c r="C248" s="151"/>
      <c r="D248" s="117" t="s">
        <v>303</v>
      </c>
      <c r="E248" s="119" t="s">
        <v>279</v>
      </c>
      <c r="F248" s="153">
        <v>20</v>
      </c>
      <c r="G248" s="153">
        <v>0</v>
      </c>
      <c r="H248" s="153">
        <v>1</v>
      </c>
      <c r="I248" s="153" t="s">
        <v>76</v>
      </c>
      <c r="J248" s="153" t="s">
        <v>304</v>
      </c>
      <c r="K248" s="153" t="s">
        <v>25</v>
      </c>
      <c r="L248" s="153" t="s">
        <v>177</v>
      </c>
      <c r="M248" s="153" t="s">
        <v>27</v>
      </c>
      <c r="N248" s="153" t="s">
        <v>27</v>
      </c>
      <c r="O248" s="153" t="s">
        <v>27</v>
      </c>
      <c r="P248" s="176" t="s">
        <v>36</v>
      </c>
      <c r="Q248" s="45">
        <v>105000</v>
      </c>
    </row>
    <row r="249" spans="1:17" s="150" customFormat="1" ht="18" customHeight="1" x14ac:dyDescent="0.3">
      <c r="A249" s="5"/>
      <c r="B249" s="143"/>
      <c r="C249" s="151"/>
      <c r="D249" s="117" t="s">
        <v>305</v>
      </c>
      <c r="E249" s="119" t="s">
        <v>279</v>
      </c>
      <c r="F249" s="153">
        <v>38</v>
      </c>
      <c r="G249" s="153">
        <v>0</v>
      </c>
      <c r="H249" s="153">
        <v>1</v>
      </c>
      <c r="I249" s="153" t="s">
        <v>40</v>
      </c>
      <c r="J249" s="153" t="s">
        <v>306</v>
      </c>
      <c r="K249" s="153" t="s">
        <v>25</v>
      </c>
      <c r="L249" s="153" t="s">
        <v>35</v>
      </c>
      <c r="M249" s="153">
        <v>26</v>
      </c>
      <c r="N249" s="153" t="s">
        <v>27</v>
      </c>
      <c r="O249" s="153" t="s">
        <v>27</v>
      </c>
      <c r="P249" s="176" t="s">
        <v>87</v>
      </c>
      <c r="Q249" s="45">
        <v>105000</v>
      </c>
    </row>
    <row r="250" spans="1:17" s="150" customFormat="1" ht="18" customHeight="1" x14ac:dyDescent="0.3">
      <c r="A250" s="5"/>
      <c r="B250" s="143"/>
      <c r="C250" s="151"/>
      <c r="D250" s="117" t="s">
        <v>191</v>
      </c>
      <c r="E250" s="119" t="s">
        <v>279</v>
      </c>
      <c r="F250" s="153">
        <v>35</v>
      </c>
      <c r="G250" s="153">
        <v>0</v>
      </c>
      <c r="H250" s="153">
        <v>1</v>
      </c>
      <c r="I250" s="153" t="s">
        <v>198</v>
      </c>
      <c r="J250" s="153" t="s">
        <v>192</v>
      </c>
      <c r="K250" s="153" t="s">
        <v>25</v>
      </c>
      <c r="L250" s="153" t="s">
        <v>35</v>
      </c>
      <c r="M250" s="153">
        <v>23</v>
      </c>
      <c r="N250" s="153" t="s">
        <v>27</v>
      </c>
      <c r="O250" s="153" t="s">
        <v>27</v>
      </c>
      <c r="P250" s="176" t="s">
        <v>28</v>
      </c>
      <c r="Q250" s="45">
        <v>105000</v>
      </c>
    </row>
    <row r="251" spans="1:17" s="150" customFormat="1" ht="18" customHeight="1" x14ac:dyDescent="0.3">
      <c r="A251" s="5"/>
      <c r="B251" s="143"/>
      <c r="C251" s="151"/>
      <c r="D251" s="117" t="s">
        <v>80</v>
      </c>
      <c r="E251" s="119" t="s">
        <v>279</v>
      </c>
      <c r="F251" s="153">
        <v>20</v>
      </c>
      <c r="G251" s="153">
        <v>0</v>
      </c>
      <c r="H251" s="153">
        <v>1</v>
      </c>
      <c r="I251" s="153" t="s">
        <v>110</v>
      </c>
      <c r="J251" s="153" t="s">
        <v>81</v>
      </c>
      <c r="K251" s="153" t="s">
        <v>25</v>
      </c>
      <c r="L251" s="153" t="s">
        <v>35</v>
      </c>
      <c r="M251" s="153" t="s">
        <v>27</v>
      </c>
      <c r="N251" s="153" t="s">
        <v>27</v>
      </c>
      <c r="O251" s="153" t="s">
        <v>27</v>
      </c>
      <c r="P251" s="176" t="s">
        <v>28</v>
      </c>
      <c r="Q251" s="45">
        <v>105000</v>
      </c>
    </row>
    <row r="252" spans="1:17" s="150" customFormat="1" ht="18" customHeight="1" x14ac:dyDescent="0.3">
      <c r="A252" s="5"/>
      <c r="B252" s="143"/>
      <c r="C252" s="151"/>
      <c r="D252" s="117" t="s">
        <v>193</v>
      </c>
      <c r="E252" s="119" t="s">
        <v>279</v>
      </c>
      <c r="F252" s="153">
        <v>38</v>
      </c>
      <c r="G252" s="153">
        <v>0</v>
      </c>
      <c r="H252" s="153">
        <v>1</v>
      </c>
      <c r="I252" s="153" t="s">
        <v>110</v>
      </c>
      <c r="J252" s="153" t="s">
        <v>194</v>
      </c>
      <c r="K252" s="153" t="s">
        <v>65</v>
      </c>
      <c r="L252" s="153" t="s">
        <v>31</v>
      </c>
      <c r="M252" s="153" t="s">
        <v>27</v>
      </c>
      <c r="N252" s="153" t="s">
        <v>27</v>
      </c>
      <c r="O252" s="153" t="s">
        <v>27</v>
      </c>
      <c r="P252" s="176" t="s">
        <v>28</v>
      </c>
      <c r="Q252" s="45">
        <v>105000</v>
      </c>
    </row>
    <row r="253" spans="1:17" s="150" customFormat="1" ht="18" customHeight="1" x14ac:dyDescent="0.3">
      <c r="A253" s="5"/>
      <c r="B253" s="143"/>
      <c r="C253" s="151"/>
      <c r="D253" s="117" t="s">
        <v>195</v>
      </c>
      <c r="E253" s="119" t="s">
        <v>279</v>
      </c>
      <c r="F253" s="153">
        <v>27</v>
      </c>
      <c r="G253" s="153">
        <v>0</v>
      </c>
      <c r="H253" s="153">
        <v>1</v>
      </c>
      <c r="I253" s="153" t="s">
        <v>110</v>
      </c>
      <c r="J253" s="153" t="s">
        <v>196</v>
      </c>
      <c r="K253" s="153" t="s">
        <v>25</v>
      </c>
      <c r="L253" s="153" t="s">
        <v>35</v>
      </c>
      <c r="M253" s="153" t="s">
        <v>27</v>
      </c>
      <c r="N253" s="153" t="s">
        <v>27</v>
      </c>
      <c r="O253" s="153" t="s">
        <v>27</v>
      </c>
      <c r="P253" s="176" t="s">
        <v>67</v>
      </c>
      <c r="Q253" s="45">
        <v>105000</v>
      </c>
    </row>
    <row r="254" spans="1:17" s="150" customFormat="1" ht="18" customHeight="1" x14ac:dyDescent="0.3">
      <c r="A254" s="5"/>
      <c r="B254" s="143"/>
      <c r="C254" s="151"/>
      <c r="D254" s="117" t="s">
        <v>307</v>
      </c>
      <c r="E254" s="119" t="s">
        <v>279</v>
      </c>
      <c r="F254" s="153">
        <v>38</v>
      </c>
      <c r="G254" s="153">
        <v>0</v>
      </c>
      <c r="H254" s="153">
        <v>1</v>
      </c>
      <c r="I254" s="153" t="s">
        <v>110</v>
      </c>
      <c r="J254" s="153" t="s">
        <v>308</v>
      </c>
      <c r="K254" s="153" t="s">
        <v>25</v>
      </c>
      <c r="L254" s="153" t="s">
        <v>27</v>
      </c>
      <c r="M254" s="153" t="s">
        <v>27</v>
      </c>
      <c r="N254" s="153" t="s">
        <v>27</v>
      </c>
      <c r="O254" s="153" t="s">
        <v>27</v>
      </c>
      <c r="P254" s="176" t="s">
        <v>28</v>
      </c>
      <c r="Q254" s="45">
        <v>105000</v>
      </c>
    </row>
    <row r="255" spans="1:17" s="150" customFormat="1" ht="18" customHeight="1" x14ac:dyDescent="0.3">
      <c r="A255" s="5"/>
      <c r="B255" s="143"/>
      <c r="C255" s="151"/>
      <c r="D255" s="117" t="s">
        <v>197</v>
      </c>
      <c r="E255" s="119" t="s">
        <v>279</v>
      </c>
      <c r="F255" s="153">
        <v>20</v>
      </c>
      <c r="G255" s="153">
        <v>0</v>
      </c>
      <c r="H255" s="153">
        <v>1</v>
      </c>
      <c r="I255" s="153" t="s">
        <v>110</v>
      </c>
      <c r="J255" s="153" t="s">
        <v>199</v>
      </c>
      <c r="K255" s="153" t="s">
        <v>25</v>
      </c>
      <c r="L255" s="153" t="s">
        <v>309</v>
      </c>
      <c r="M255" s="153" t="s">
        <v>27</v>
      </c>
      <c r="N255" s="153" t="s">
        <v>27</v>
      </c>
      <c r="O255" s="153" t="s">
        <v>27</v>
      </c>
      <c r="P255" s="176" t="s">
        <v>87</v>
      </c>
      <c r="Q255" s="45">
        <v>105000</v>
      </c>
    </row>
    <row r="256" spans="1:17" s="150" customFormat="1" ht="18" customHeight="1" x14ac:dyDescent="0.3">
      <c r="A256" s="5"/>
      <c r="B256" s="143"/>
      <c r="C256" s="151"/>
      <c r="D256" s="117" t="s">
        <v>200</v>
      </c>
      <c r="E256" s="119" t="s">
        <v>279</v>
      </c>
      <c r="F256" s="153">
        <v>31</v>
      </c>
      <c r="G256" s="153">
        <v>0</v>
      </c>
      <c r="H256" s="153">
        <v>1</v>
      </c>
      <c r="I256" s="153" t="s">
        <v>110</v>
      </c>
      <c r="J256" s="153" t="s">
        <v>24</v>
      </c>
      <c r="K256" s="153" t="s">
        <v>25</v>
      </c>
      <c r="L256" s="153" t="s">
        <v>35</v>
      </c>
      <c r="M256" s="153" t="s">
        <v>27</v>
      </c>
      <c r="N256" s="153" t="s">
        <v>27</v>
      </c>
      <c r="O256" s="153" t="s">
        <v>27</v>
      </c>
      <c r="P256" s="176" t="s">
        <v>28</v>
      </c>
      <c r="Q256" s="45">
        <v>105000</v>
      </c>
    </row>
    <row r="257" spans="1:28" s="150" customFormat="1" ht="18" customHeight="1" x14ac:dyDescent="0.3">
      <c r="A257" s="5"/>
      <c r="B257" s="143"/>
      <c r="C257" s="151"/>
      <c r="D257" s="117" t="s">
        <v>310</v>
      </c>
      <c r="E257" s="119" t="s">
        <v>279</v>
      </c>
      <c r="F257" s="153">
        <v>31</v>
      </c>
      <c r="G257" s="153">
        <v>0</v>
      </c>
      <c r="H257" s="153">
        <v>1</v>
      </c>
      <c r="I257" s="153" t="s">
        <v>110</v>
      </c>
      <c r="J257" s="153" t="s">
        <v>308</v>
      </c>
      <c r="K257" s="153" t="s">
        <v>25</v>
      </c>
      <c r="L257" s="153" t="s">
        <v>35</v>
      </c>
      <c r="M257" s="153" t="s">
        <v>27</v>
      </c>
      <c r="N257" s="153" t="s">
        <v>27</v>
      </c>
      <c r="O257" s="153" t="s">
        <v>27</v>
      </c>
      <c r="P257" s="176" t="s">
        <v>28</v>
      </c>
      <c r="Q257" s="45">
        <v>105000</v>
      </c>
    </row>
    <row r="258" spans="1:28" s="150" customFormat="1" ht="18" customHeight="1" x14ac:dyDescent="0.3">
      <c r="A258" s="5"/>
      <c r="B258" s="143"/>
      <c r="C258" s="151"/>
      <c r="D258" s="117" t="s">
        <v>311</v>
      </c>
      <c r="E258" s="119" t="s">
        <v>279</v>
      </c>
      <c r="F258" s="153">
        <v>15</v>
      </c>
      <c r="G258" s="153">
        <v>0</v>
      </c>
      <c r="H258" s="153">
        <v>1</v>
      </c>
      <c r="I258" s="153" t="s">
        <v>110</v>
      </c>
      <c r="J258" s="153" t="s">
        <v>312</v>
      </c>
      <c r="K258" s="153" t="s">
        <v>25</v>
      </c>
      <c r="L258" s="153" t="s">
        <v>35</v>
      </c>
      <c r="M258" s="153" t="s">
        <v>27</v>
      </c>
      <c r="N258" s="153" t="s">
        <v>27</v>
      </c>
      <c r="O258" s="153" t="s">
        <v>27</v>
      </c>
      <c r="P258" s="176" t="s">
        <v>28</v>
      </c>
      <c r="Q258" s="45">
        <v>105000</v>
      </c>
    </row>
    <row r="259" spans="1:28" s="150" customFormat="1" ht="18" customHeight="1" x14ac:dyDescent="0.3">
      <c r="A259" s="5"/>
      <c r="B259" s="143"/>
      <c r="C259" s="151"/>
      <c r="D259" s="117" t="s">
        <v>107</v>
      </c>
      <c r="E259" s="119" t="s">
        <v>279</v>
      </c>
      <c r="F259" s="153">
        <v>97</v>
      </c>
      <c r="G259" s="153">
        <v>0</v>
      </c>
      <c r="H259" s="153">
        <v>1</v>
      </c>
      <c r="I259" s="153" t="s">
        <v>110</v>
      </c>
      <c r="J259" s="153" t="s">
        <v>108</v>
      </c>
      <c r="K259" s="153" t="s">
        <v>65</v>
      </c>
      <c r="L259" s="153" t="s">
        <v>35</v>
      </c>
      <c r="M259" s="153" t="s">
        <v>27</v>
      </c>
      <c r="N259" s="153" t="s">
        <v>27</v>
      </c>
      <c r="O259" s="153" t="s">
        <v>27</v>
      </c>
      <c r="P259" s="176" t="s">
        <v>93</v>
      </c>
      <c r="Q259" s="45">
        <v>105000</v>
      </c>
    </row>
    <row r="260" spans="1:28" s="150" customFormat="1" ht="18" customHeight="1" x14ac:dyDescent="0.3">
      <c r="A260" s="5"/>
      <c r="B260" s="143"/>
      <c r="C260" s="151"/>
      <c r="D260" s="117" t="s">
        <v>82</v>
      </c>
      <c r="E260" s="119" t="s">
        <v>279</v>
      </c>
      <c r="F260" s="153">
        <v>22</v>
      </c>
      <c r="G260" s="153">
        <v>0</v>
      </c>
      <c r="H260" s="153">
        <v>1</v>
      </c>
      <c r="I260" s="153" t="s">
        <v>110</v>
      </c>
      <c r="J260" s="153" t="s">
        <v>83</v>
      </c>
      <c r="K260" s="153" t="s">
        <v>25</v>
      </c>
      <c r="L260" s="153" t="s">
        <v>35</v>
      </c>
      <c r="M260" s="153" t="s">
        <v>27</v>
      </c>
      <c r="N260" s="153" t="s">
        <v>27</v>
      </c>
      <c r="O260" s="153" t="s">
        <v>27</v>
      </c>
      <c r="P260" s="176" t="s">
        <v>295</v>
      </c>
      <c r="Q260" s="45">
        <v>105000</v>
      </c>
    </row>
    <row r="261" spans="1:28" s="150" customFormat="1" ht="18" customHeight="1" x14ac:dyDescent="0.3">
      <c r="A261" s="5"/>
      <c r="B261" s="143"/>
      <c r="C261" s="151"/>
      <c r="D261" s="117" t="s">
        <v>82</v>
      </c>
      <c r="E261" s="119" t="s">
        <v>279</v>
      </c>
      <c r="F261" s="153">
        <v>27</v>
      </c>
      <c r="G261" s="153">
        <v>0</v>
      </c>
      <c r="H261" s="153">
        <v>1</v>
      </c>
      <c r="I261" s="153" t="s">
        <v>110</v>
      </c>
      <c r="J261" s="153" t="s">
        <v>83</v>
      </c>
      <c r="K261" s="153" t="s">
        <v>25</v>
      </c>
      <c r="L261" s="153" t="s">
        <v>35</v>
      </c>
      <c r="M261" s="153" t="s">
        <v>27</v>
      </c>
      <c r="N261" s="153" t="s">
        <v>27</v>
      </c>
      <c r="O261" s="153" t="s">
        <v>27</v>
      </c>
      <c r="P261" s="176" t="s">
        <v>36</v>
      </c>
      <c r="Q261" s="45">
        <v>105000</v>
      </c>
    </row>
    <row r="262" spans="1:28" s="150" customFormat="1" ht="18" customHeight="1" x14ac:dyDescent="0.3">
      <c r="A262" s="5"/>
      <c r="B262" s="143"/>
      <c r="C262" s="151"/>
      <c r="D262" s="117" t="s">
        <v>313</v>
      </c>
      <c r="E262" s="119" t="s">
        <v>279</v>
      </c>
      <c r="F262" s="153">
        <v>12</v>
      </c>
      <c r="G262" s="153">
        <v>0</v>
      </c>
      <c r="H262" s="153">
        <v>1</v>
      </c>
      <c r="I262" s="153" t="s">
        <v>76</v>
      </c>
      <c r="J262" s="153" t="s">
        <v>314</v>
      </c>
      <c r="K262" s="153" t="s">
        <v>25</v>
      </c>
      <c r="L262" s="153" t="s">
        <v>35</v>
      </c>
      <c r="M262" s="153" t="s">
        <v>27</v>
      </c>
      <c r="N262" s="153" t="s">
        <v>27</v>
      </c>
      <c r="O262" s="153" t="s">
        <v>27</v>
      </c>
      <c r="P262" s="176" t="s">
        <v>28</v>
      </c>
      <c r="Q262" s="45">
        <v>105000</v>
      </c>
    </row>
    <row r="263" spans="1:28" s="150" customFormat="1" ht="18" customHeight="1" x14ac:dyDescent="0.3">
      <c r="A263" s="5"/>
      <c r="B263" s="143"/>
      <c r="C263" s="151"/>
      <c r="D263" s="117" t="s">
        <v>315</v>
      </c>
      <c r="E263" s="119" t="s">
        <v>279</v>
      </c>
      <c r="F263" s="153">
        <v>13</v>
      </c>
      <c r="G263" s="153">
        <v>0</v>
      </c>
      <c r="H263" s="153">
        <v>1</v>
      </c>
      <c r="I263" s="153" t="s">
        <v>40</v>
      </c>
      <c r="J263" s="153" t="s">
        <v>30</v>
      </c>
      <c r="K263" s="153" t="s">
        <v>25</v>
      </c>
      <c r="L263" s="153" t="s">
        <v>309</v>
      </c>
      <c r="M263" s="153" t="s">
        <v>27</v>
      </c>
      <c r="N263" s="153" t="s">
        <v>27</v>
      </c>
      <c r="O263" s="153" t="s">
        <v>27</v>
      </c>
      <c r="P263" s="176" t="s">
        <v>28</v>
      </c>
      <c r="Q263" s="45">
        <v>105000</v>
      </c>
    </row>
    <row r="264" spans="1:28" s="150" customFormat="1" ht="18" customHeight="1" x14ac:dyDescent="0.3">
      <c r="A264" s="5"/>
      <c r="B264" s="143"/>
      <c r="C264" s="151"/>
      <c r="D264" s="117" t="s">
        <v>84</v>
      </c>
      <c r="E264" s="119" t="s">
        <v>279</v>
      </c>
      <c r="F264" s="153">
        <v>24</v>
      </c>
      <c r="G264" s="153">
        <v>0</v>
      </c>
      <c r="H264" s="153">
        <v>1</v>
      </c>
      <c r="I264" s="153" t="s">
        <v>110</v>
      </c>
      <c r="J264" s="153" t="s">
        <v>85</v>
      </c>
      <c r="K264" s="153" t="s">
        <v>25</v>
      </c>
      <c r="L264" s="153" t="s">
        <v>316</v>
      </c>
      <c r="M264" s="153">
        <v>32</v>
      </c>
      <c r="N264" s="153" t="s">
        <v>27</v>
      </c>
      <c r="O264" s="153" t="s">
        <v>27</v>
      </c>
      <c r="P264" s="176" t="s">
        <v>87</v>
      </c>
      <c r="Q264" s="45">
        <v>105000</v>
      </c>
      <c r="U264" s="154"/>
      <c r="V264" s="154"/>
      <c r="W264" s="154"/>
    </row>
    <row r="265" spans="1:28" s="150" customFormat="1" ht="18" customHeight="1" x14ac:dyDescent="0.3">
      <c r="A265" s="5"/>
      <c r="B265" s="143"/>
      <c r="C265" s="151"/>
      <c r="D265" s="117" t="s">
        <v>202</v>
      </c>
      <c r="E265" s="119" t="s">
        <v>279</v>
      </c>
      <c r="F265" s="153">
        <v>16</v>
      </c>
      <c r="G265" s="153">
        <v>0</v>
      </c>
      <c r="H265" s="153">
        <v>1</v>
      </c>
      <c r="I265" s="153" t="s">
        <v>198</v>
      </c>
      <c r="J265" s="153" t="s">
        <v>81</v>
      </c>
      <c r="K265" s="153" t="s">
        <v>25</v>
      </c>
      <c r="L265" s="153" t="s">
        <v>35</v>
      </c>
      <c r="M265" s="153" t="s">
        <v>27</v>
      </c>
      <c r="N265" s="153" t="s">
        <v>27</v>
      </c>
      <c r="O265" s="153" t="s">
        <v>27</v>
      </c>
      <c r="P265" s="176" t="s">
        <v>317</v>
      </c>
      <c r="Q265" s="45">
        <v>105000</v>
      </c>
    </row>
    <row r="266" spans="1:28" s="150" customFormat="1" ht="18" customHeight="1" x14ac:dyDescent="0.3">
      <c r="A266" s="5"/>
      <c r="B266" s="143"/>
      <c r="C266" s="151"/>
      <c r="D266" s="119" t="s">
        <v>318</v>
      </c>
      <c r="E266" s="119" t="s">
        <v>279</v>
      </c>
      <c r="F266" s="152">
        <v>1</v>
      </c>
      <c r="G266" s="152">
        <v>0</v>
      </c>
      <c r="H266" s="152">
        <v>1</v>
      </c>
      <c r="I266" s="152" t="s">
        <v>71</v>
      </c>
      <c r="J266" s="152" t="s">
        <v>319</v>
      </c>
      <c r="K266" s="152" t="s">
        <v>25</v>
      </c>
      <c r="L266" s="152" t="s">
        <v>35</v>
      </c>
      <c r="M266" s="152" t="s">
        <v>27</v>
      </c>
      <c r="N266" s="152" t="s">
        <v>27</v>
      </c>
      <c r="O266" s="152" t="s">
        <v>27</v>
      </c>
      <c r="P266" s="174" t="s">
        <v>36</v>
      </c>
      <c r="Q266" s="45">
        <v>105000</v>
      </c>
      <c r="U266" s="29"/>
      <c r="V266" s="29"/>
      <c r="W266" s="29"/>
      <c r="X266" s="154"/>
      <c r="Y266" s="154"/>
      <c r="Z266" s="154"/>
      <c r="AA266" s="154"/>
      <c r="AB266" s="154"/>
    </row>
    <row r="267" spans="1:28" s="150" customFormat="1" ht="18" customHeight="1" x14ac:dyDescent="0.3">
      <c r="A267" s="5"/>
      <c r="B267" s="143"/>
      <c r="C267" s="151"/>
      <c r="D267" s="117" t="s">
        <v>318</v>
      </c>
      <c r="E267" s="119" t="s">
        <v>279</v>
      </c>
      <c r="F267" s="153">
        <v>9</v>
      </c>
      <c r="G267" s="153">
        <v>0</v>
      </c>
      <c r="H267" s="153">
        <v>1</v>
      </c>
      <c r="I267" s="153" t="s">
        <v>91</v>
      </c>
      <c r="J267" s="153" t="s">
        <v>319</v>
      </c>
      <c r="K267" s="153" t="s">
        <v>25</v>
      </c>
      <c r="L267" s="153" t="s">
        <v>35</v>
      </c>
      <c r="M267" s="153" t="s">
        <v>27</v>
      </c>
      <c r="N267" s="153" t="s">
        <v>27</v>
      </c>
      <c r="O267" s="153" t="s">
        <v>27</v>
      </c>
      <c r="P267" s="176" t="s">
        <v>36</v>
      </c>
      <c r="Q267" s="45">
        <v>105000</v>
      </c>
    </row>
    <row r="268" spans="1:28" s="154" customFormat="1" ht="18" customHeight="1" thickBot="1" x14ac:dyDescent="0.35">
      <c r="A268" s="139"/>
      <c r="B268" s="187"/>
      <c r="C268" s="160"/>
      <c r="D268" s="188" t="s">
        <v>320</v>
      </c>
      <c r="E268" s="146" t="s">
        <v>279</v>
      </c>
      <c r="F268" s="189">
        <v>8</v>
      </c>
      <c r="G268" s="189">
        <v>0</v>
      </c>
      <c r="H268" s="189">
        <v>1</v>
      </c>
      <c r="I268" s="189" t="s">
        <v>91</v>
      </c>
      <c r="J268" s="189" t="s">
        <v>321</v>
      </c>
      <c r="K268" s="189" t="s">
        <v>25</v>
      </c>
      <c r="L268" s="189" t="s">
        <v>27</v>
      </c>
      <c r="M268" s="189" t="s">
        <v>27</v>
      </c>
      <c r="N268" s="189" t="s">
        <v>27</v>
      </c>
      <c r="O268" s="189" t="s">
        <v>27</v>
      </c>
      <c r="P268" s="181" t="s">
        <v>67</v>
      </c>
      <c r="Q268" s="59">
        <v>105000</v>
      </c>
      <c r="X268" s="29"/>
      <c r="Y268" s="29"/>
      <c r="Z268" s="29"/>
      <c r="AA268" s="29"/>
      <c r="AB268" s="29"/>
    </row>
    <row r="269" spans="1:28" s="150" customFormat="1" ht="18" customHeight="1" thickBot="1" x14ac:dyDescent="0.35">
      <c r="A269" s="5"/>
      <c r="B269" s="148"/>
      <c r="C269" s="148"/>
      <c r="D269" s="148"/>
      <c r="E269" s="148"/>
      <c r="F269" s="148"/>
      <c r="G269" s="148"/>
      <c r="H269" s="148"/>
      <c r="I269" s="148"/>
      <c r="J269" s="148"/>
      <c r="K269" s="148"/>
      <c r="L269" s="148"/>
      <c r="M269" s="148"/>
      <c r="N269" s="148"/>
      <c r="O269" s="148"/>
      <c r="P269" s="148"/>
      <c r="Q269" s="148"/>
    </row>
    <row r="270" spans="1:28" s="29" customFormat="1" ht="36" x14ac:dyDescent="0.3">
      <c r="A270" s="5"/>
      <c r="B270" s="143"/>
      <c r="C270" s="95" t="s">
        <v>5</v>
      </c>
      <c r="D270" s="96" t="s">
        <v>6</v>
      </c>
      <c r="E270" s="96" t="s">
        <v>7</v>
      </c>
      <c r="F270" s="25" t="s">
        <v>8</v>
      </c>
      <c r="G270" s="25" t="s">
        <v>9</v>
      </c>
      <c r="H270" s="97" t="s">
        <v>322</v>
      </c>
      <c r="I270" s="97" t="s">
        <v>11</v>
      </c>
      <c r="J270" s="97" t="s">
        <v>12</v>
      </c>
      <c r="K270" s="97" t="s">
        <v>13</v>
      </c>
      <c r="L270" s="97" t="s">
        <v>14</v>
      </c>
      <c r="M270" s="97" t="s">
        <v>15</v>
      </c>
      <c r="N270" s="97" t="s">
        <v>16</v>
      </c>
      <c r="O270" s="97" t="s">
        <v>17</v>
      </c>
      <c r="P270" s="144" t="s">
        <v>18</v>
      </c>
      <c r="Q270" s="98" t="s">
        <v>19</v>
      </c>
      <c r="U270" s="150"/>
      <c r="V270" s="150"/>
      <c r="W270" s="150"/>
      <c r="X270" s="150"/>
      <c r="Y270" s="150"/>
      <c r="Z270" s="150"/>
      <c r="AA270" s="150"/>
      <c r="AB270" s="150"/>
    </row>
    <row r="271" spans="1:28" s="150" customFormat="1" ht="18" customHeight="1" x14ac:dyDescent="0.3">
      <c r="A271" s="5"/>
      <c r="C271" s="169" t="s">
        <v>323</v>
      </c>
      <c r="D271" s="119" t="s">
        <v>324</v>
      </c>
      <c r="E271" s="119" t="s">
        <v>325</v>
      </c>
      <c r="F271" s="152">
        <v>2</v>
      </c>
      <c r="G271" s="152">
        <v>0</v>
      </c>
      <c r="H271" s="152">
        <v>1</v>
      </c>
      <c r="I271" s="152" t="s">
        <v>47</v>
      </c>
      <c r="J271" s="152" t="s">
        <v>326</v>
      </c>
      <c r="K271" s="152" t="s">
        <v>65</v>
      </c>
      <c r="L271" s="152" t="s">
        <v>27</v>
      </c>
      <c r="M271" s="152" t="s">
        <v>27</v>
      </c>
      <c r="N271" s="152" t="s">
        <v>27</v>
      </c>
      <c r="O271" s="152" t="s">
        <v>27</v>
      </c>
      <c r="P271" s="174" t="s">
        <v>93</v>
      </c>
      <c r="Q271" s="190">
        <v>108000</v>
      </c>
    </row>
    <row r="272" spans="1:28" s="150" customFormat="1" ht="18" customHeight="1" x14ac:dyDescent="0.3">
      <c r="A272" s="5"/>
      <c r="C272" s="151"/>
      <c r="D272" s="119" t="s">
        <v>327</v>
      </c>
      <c r="E272" s="117" t="s">
        <v>325</v>
      </c>
      <c r="F272" s="153">
        <v>4</v>
      </c>
      <c r="G272" s="153">
        <v>0</v>
      </c>
      <c r="H272" s="153">
        <v>1</v>
      </c>
      <c r="I272" s="153" t="s">
        <v>47</v>
      </c>
      <c r="J272" s="153" t="s">
        <v>328</v>
      </c>
      <c r="K272" s="153" t="s">
        <v>65</v>
      </c>
      <c r="L272" s="153" t="s">
        <v>66</v>
      </c>
      <c r="M272" s="153" t="s">
        <v>27</v>
      </c>
      <c r="N272" s="153" t="s">
        <v>27</v>
      </c>
      <c r="O272" s="153" t="s">
        <v>27</v>
      </c>
      <c r="P272" s="176" t="s">
        <v>93</v>
      </c>
      <c r="Q272" s="191">
        <v>108000</v>
      </c>
      <c r="U272" s="154"/>
      <c r="V272" s="154"/>
      <c r="W272" s="154"/>
    </row>
    <row r="273" spans="1:28" s="150" customFormat="1" ht="18" customHeight="1" x14ac:dyDescent="0.3">
      <c r="A273" s="5"/>
      <c r="C273" s="151"/>
      <c r="D273" s="119" t="s">
        <v>329</v>
      </c>
      <c r="E273" s="117" t="s">
        <v>325</v>
      </c>
      <c r="F273" s="152">
        <v>5</v>
      </c>
      <c r="G273" s="152">
        <v>0</v>
      </c>
      <c r="H273" s="152">
        <v>1</v>
      </c>
      <c r="I273" s="152" t="s">
        <v>76</v>
      </c>
      <c r="J273" s="152" t="s">
        <v>328</v>
      </c>
      <c r="K273" s="152" t="s">
        <v>65</v>
      </c>
      <c r="L273" s="152" t="s">
        <v>178</v>
      </c>
      <c r="M273" s="152" t="s">
        <v>27</v>
      </c>
      <c r="N273" s="152" t="s">
        <v>27</v>
      </c>
      <c r="O273" s="152" t="s">
        <v>27</v>
      </c>
      <c r="P273" s="174" t="s">
        <v>93</v>
      </c>
      <c r="Q273" s="190">
        <v>108000</v>
      </c>
    </row>
    <row r="274" spans="1:28" s="150" customFormat="1" ht="18" customHeight="1" x14ac:dyDescent="0.3">
      <c r="A274" s="5"/>
      <c r="C274" s="151"/>
      <c r="D274" s="119" t="s">
        <v>330</v>
      </c>
      <c r="E274" s="117" t="s">
        <v>325</v>
      </c>
      <c r="F274" s="153">
        <v>7</v>
      </c>
      <c r="G274" s="153">
        <v>0</v>
      </c>
      <c r="H274" s="153">
        <v>1</v>
      </c>
      <c r="I274" s="153" t="s">
        <v>76</v>
      </c>
      <c r="J274" s="153" t="s">
        <v>331</v>
      </c>
      <c r="K274" s="153" t="s">
        <v>65</v>
      </c>
      <c r="L274" s="153" t="s">
        <v>70</v>
      </c>
      <c r="M274" s="153" t="s">
        <v>27</v>
      </c>
      <c r="N274" s="153" t="s">
        <v>27</v>
      </c>
      <c r="O274" s="153" t="s">
        <v>27</v>
      </c>
      <c r="P274" s="176" t="s">
        <v>93</v>
      </c>
      <c r="Q274" s="191">
        <v>108000</v>
      </c>
      <c r="U274" s="29"/>
      <c r="V274" s="29"/>
      <c r="W274" s="29"/>
      <c r="X274" s="154"/>
      <c r="Y274" s="154"/>
      <c r="Z274" s="154"/>
      <c r="AA274" s="154"/>
      <c r="AB274" s="154"/>
    </row>
    <row r="275" spans="1:28" s="150" customFormat="1" ht="18" customHeight="1" x14ac:dyDescent="0.3">
      <c r="A275" s="5"/>
      <c r="C275" s="151"/>
      <c r="D275" s="118" t="s">
        <v>332</v>
      </c>
      <c r="E275" s="117" t="s">
        <v>325</v>
      </c>
      <c r="F275" s="152">
        <v>2</v>
      </c>
      <c r="G275" s="152">
        <v>0</v>
      </c>
      <c r="H275" s="152">
        <v>1</v>
      </c>
      <c r="I275" s="152" t="s">
        <v>76</v>
      </c>
      <c r="J275" s="152" t="s">
        <v>328</v>
      </c>
      <c r="K275" s="152" t="s">
        <v>65</v>
      </c>
      <c r="L275" s="152" t="s">
        <v>70</v>
      </c>
      <c r="M275" s="152" t="s">
        <v>27</v>
      </c>
      <c r="N275" s="152" t="s">
        <v>27</v>
      </c>
      <c r="O275" s="152" t="s">
        <v>27</v>
      </c>
      <c r="P275" s="174" t="s">
        <v>93</v>
      </c>
      <c r="Q275" s="190">
        <v>108000</v>
      </c>
      <c r="U275" s="29"/>
      <c r="V275" s="29"/>
      <c r="W275" s="29"/>
    </row>
    <row r="276" spans="1:28" s="154" customFormat="1" ht="18" customHeight="1" thickBot="1" x14ac:dyDescent="0.35">
      <c r="A276" s="139"/>
      <c r="C276" s="160"/>
      <c r="D276" s="179" t="s">
        <v>333</v>
      </c>
      <c r="E276" s="188" t="s">
        <v>325</v>
      </c>
      <c r="F276" s="189">
        <v>22</v>
      </c>
      <c r="G276" s="189">
        <v>0</v>
      </c>
      <c r="H276" s="189">
        <v>1</v>
      </c>
      <c r="I276" s="189" t="s">
        <v>76</v>
      </c>
      <c r="J276" s="189" t="s">
        <v>331</v>
      </c>
      <c r="K276" s="189" t="s">
        <v>65</v>
      </c>
      <c r="L276" s="189" t="s">
        <v>70</v>
      </c>
      <c r="M276" s="189" t="s">
        <v>27</v>
      </c>
      <c r="N276" s="189" t="s">
        <v>27</v>
      </c>
      <c r="O276" s="189" t="s">
        <v>27</v>
      </c>
      <c r="P276" s="181" t="s">
        <v>93</v>
      </c>
      <c r="Q276" s="192">
        <v>108000</v>
      </c>
      <c r="X276" s="29"/>
      <c r="Y276" s="29"/>
      <c r="Z276" s="29"/>
      <c r="AA276" s="29"/>
      <c r="AB276" s="29"/>
    </row>
    <row r="277" spans="1:28" s="150" customFormat="1" ht="18.649999999999999" customHeight="1" thickBot="1" x14ac:dyDescent="0.35">
      <c r="A277" s="5"/>
      <c r="B277" s="148"/>
      <c r="C277" s="148"/>
      <c r="D277" s="148"/>
      <c r="E277" s="148"/>
      <c r="F277" s="148"/>
      <c r="G277" s="148"/>
      <c r="H277" s="148"/>
      <c r="I277" s="148"/>
      <c r="J277" s="148"/>
      <c r="K277" s="148"/>
      <c r="L277" s="148"/>
      <c r="M277" s="148"/>
      <c r="N277" s="148"/>
      <c r="O277" s="148"/>
      <c r="P277" s="148"/>
      <c r="Q277" s="148"/>
      <c r="X277" s="29"/>
      <c r="Y277" s="29"/>
      <c r="Z277" s="29"/>
      <c r="AA277" s="29"/>
      <c r="AB277" s="29"/>
    </row>
    <row r="278" spans="1:28" s="29" customFormat="1" ht="36" x14ac:dyDescent="0.3">
      <c r="A278" s="5"/>
      <c r="B278" s="143"/>
      <c r="C278" s="95" t="s">
        <v>5</v>
      </c>
      <c r="D278" s="96" t="s">
        <v>6</v>
      </c>
      <c r="E278" s="96" t="s">
        <v>7</v>
      </c>
      <c r="F278" s="25" t="s">
        <v>60</v>
      </c>
      <c r="G278" s="25" t="s">
        <v>9</v>
      </c>
      <c r="H278" s="97" t="s">
        <v>10</v>
      </c>
      <c r="I278" s="97" t="s">
        <v>11</v>
      </c>
      <c r="J278" s="97" t="s">
        <v>12</v>
      </c>
      <c r="K278" s="97" t="s">
        <v>13</v>
      </c>
      <c r="L278" s="97" t="s">
        <v>14</v>
      </c>
      <c r="M278" s="97" t="s">
        <v>15</v>
      </c>
      <c r="N278" s="97" t="s">
        <v>16</v>
      </c>
      <c r="O278" s="97" t="s">
        <v>17</v>
      </c>
      <c r="P278" s="144" t="s">
        <v>18</v>
      </c>
      <c r="Q278" s="98" t="s">
        <v>19</v>
      </c>
      <c r="U278" s="150"/>
      <c r="V278" s="150"/>
      <c r="W278" s="150"/>
      <c r="X278" s="150"/>
      <c r="Y278" s="150"/>
      <c r="Z278" s="150"/>
      <c r="AA278" s="150"/>
      <c r="AB278" s="150"/>
    </row>
    <row r="279" spans="1:28" s="29" customFormat="1" x14ac:dyDescent="0.3">
      <c r="A279" s="5"/>
      <c r="B279" s="143"/>
      <c r="C279" s="169" t="s">
        <v>334</v>
      </c>
      <c r="D279" s="41" t="s">
        <v>335</v>
      </c>
      <c r="E279" s="102" t="s">
        <v>336</v>
      </c>
      <c r="F279" s="159">
        <v>4</v>
      </c>
      <c r="G279" s="159">
        <v>0</v>
      </c>
      <c r="H279" s="159">
        <v>1</v>
      </c>
      <c r="I279" s="159" t="s">
        <v>47</v>
      </c>
      <c r="J279" s="159" t="s">
        <v>212</v>
      </c>
      <c r="K279" s="159" t="s">
        <v>65</v>
      </c>
      <c r="L279" s="159" t="s">
        <v>27</v>
      </c>
      <c r="M279" s="159" t="s">
        <v>27</v>
      </c>
      <c r="N279" s="159" t="s">
        <v>27</v>
      </c>
      <c r="O279" s="159" t="s">
        <v>27</v>
      </c>
      <c r="P279" s="176" t="s">
        <v>93</v>
      </c>
      <c r="Q279" s="104">
        <v>112000</v>
      </c>
      <c r="U279" s="150"/>
      <c r="V279" s="150"/>
      <c r="W279" s="150"/>
      <c r="X279" s="150"/>
      <c r="Y279" s="150"/>
      <c r="Z279" s="150"/>
      <c r="AA279" s="150"/>
      <c r="AB279" s="150"/>
    </row>
    <row r="280" spans="1:28" s="150" customFormat="1" ht="18" customHeight="1" x14ac:dyDescent="0.3">
      <c r="A280" s="5"/>
      <c r="C280" s="151"/>
      <c r="D280" s="41" t="s">
        <v>211</v>
      </c>
      <c r="E280" s="102" t="s">
        <v>336</v>
      </c>
      <c r="F280" s="159">
        <v>3</v>
      </c>
      <c r="G280" s="159">
        <v>0</v>
      </c>
      <c r="H280" s="159">
        <v>1</v>
      </c>
      <c r="I280" s="159" t="s">
        <v>47</v>
      </c>
      <c r="J280" s="159" t="s">
        <v>212</v>
      </c>
      <c r="K280" s="159" t="s">
        <v>65</v>
      </c>
      <c r="L280" s="159" t="s">
        <v>27</v>
      </c>
      <c r="M280" s="159" t="s">
        <v>27</v>
      </c>
      <c r="N280" s="159" t="s">
        <v>27</v>
      </c>
      <c r="O280" s="159" t="s">
        <v>27</v>
      </c>
      <c r="P280" s="176" t="s">
        <v>93</v>
      </c>
      <c r="Q280" s="104">
        <v>112000</v>
      </c>
    </row>
    <row r="281" spans="1:28" s="150" customFormat="1" ht="18" customHeight="1" x14ac:dyDescent="0.3">
      <c r="A281" s="5"/>
      <c r="C281" s="151"/>
      <c r="D281" s="41" t="s">
        <v>213</v>
      </c>
      <c r="E281" s="41" t="s">
        <v>336</v>
      </c>
      <c r="F281" s="155">
        <v>3</v>
      </c>
      <c r="G281" s="155">
        <v>0</v>
      </c>
      <c r="H281" s="155">
        <v>1</v>
      </c>
      <c r="I281" s="155" t="s">
        <v>47</v>
      </c>
      <c r="J281" s="155" t="s">
        <v>210</v>
      </c>
      <c r="K281" s="155" t="s">
        <v>65</v>
      </c>
      <c r="L281" s="155" t="s">
        <v>27</v>
      </c>
      <c r="M281" s="155" t="s">
        <v>27</v>
      </c>
      <c r="N281" s="155" t="s">
        <v>27</v>
      </c>
      <c r="O281" s="155" t="s">
        <v>27</v>
      </c>
      <c r="P281" s="174" t="s">
        <v>93</v>
      </c>
      <c r="Q281" s="45">
        <v>112000</v>
      </c>
    </row>
    <row r="282" spans="1:28" s="150" customFormat="1" ht="18" customHeight="1" x14ac:dyDescent="0.3">
      <c r="A282" s="5"/>
      <c r="C282" s="151"/>
      <c r="D282" s="41" t="s">
        <v>214</v>
      </c>
      <c r="E282" s="41" t="s">
        <v>336</v>
      </c>
      <c r="F282" s="159">
        <v>2</v>
      </c>
      <c r="G282" s="159">
        <v>0</v>
      </c>
      <c r="H282" s="159">
        <v>1</v>
      </c>
      <c r="I282" s="159" t="s">
        <v>47</v>
      </c>
      <c r="J282" s="159" t="s">
        <v>215</v>
      </c>
      <c r="K282" s="159" t="s">
        <v>65</v>
      </c>
      <c r="L282" s="159" t="s">
        <v>27</v>
      </c>
      <c r="M282" s="159" t="s">
        <v>27</v>
      </c>
      <c r="N282" s="159" t="s">
        <v>27</v>
      </c>
      <c r="O282" s="159" t="s">
        <v>27</v>
      </c>
      <c r="P282" s="176" t="s">
        <v>93</v>
      </c>
      <c r="Q282" s="104">
        <v>112000</v>
      </c>
    </row>
    <row r="283" spans="1:28" s="150" customFormat="1" ht="18" customHeight="1" x14ac:dyDescent="0.3">
      <c r="A283" s="5"/>
      <c r="C283" s="151"/>
      <c r="D283" s="41" t="s">
        <v>216</v>
      </c>
      <c r="E283" s="41" t="s">
        <v>336</v>
      </c>
      <c r="F283" s="155">
        <v>9</v>
      </c>
      <c r="G283" s="155">
        <v>0</v>
      </c>
      <c r="H283" s="155">
        <v>1</v>
      </c>
      <c r="I283" s="155" t="s">
        <v>76</v>
      </c>
      <c r="J283" s="155" t="s">
        <v>217</v>
      </c>
      <c r="K283" s="155" t="s">
        <v>65</v>
      </c>
      <c r="L283" s="155" t="s">
        <v>27</v>
      </c>
      <c r="M283" s="155" t="s">
        <v>27</v>
      </c>
      <c r="N283" s="155" t="s">
        <v>27</v>
      </c>
      <c r="O283" s="155" t="s">
        <v>27</v>
      </c>
      <c r="P283" s="174" t="s">
        <v>93</v>
      </c>
      <c r="Q283" s="45">
        <v>112000</v>
      </c>
    </row>
    <row r="284" spans="1:28" s="150" customFormat="1" ht="18" customHeight="1" x14ac:dyDescent="0.3">
      <c r="A284" s="5"/>
      <c r="C284" s="151"/>
      <c r="D284" s="41" t="s">
        <v>337</v>
      </c>
      <c r="E284" s="41" t="s">
        <v>336</v>
      </c>
      <c r="F284" s="159">
        <v>3</v>
      </c>
      <c r="G284" s="159">
        <v>0</v>
      </c>
      <c r="H284" s="159">
        <v>1</v>
      </c>
      <c r="I284" s="159" t="s">
        <v>47</v>
      </c>
      <c r="J284" s="159" t="s">
        <v>338</v>
      </c>
      <c r="K284" s="159" t="s">
        <v>65</v>
      </c>
      <c r="L284" s="159" t="s">
        <v>27</v>
      </c>
      <c r="M284" s="159" t="s">
        <v>27</v>
      </c>
      <c r="N284" s="159" t="s">
        <v>27</v>
      </c>
      <c r="O284" s="159" t="s">
        <v>27</v>
      </c>
      <c r="P284" s="176" t="s">
        <v>93</v>
      </c>
      <c r="Q284" s="104">
        <v>112000</v>
      </c>
    </row>
    <row r="285" spans="1:28" s="150" customFormat="1" ht="18" customHeight="1" x14ac:dyDescent="0.3">
      <c r="A285" s="5"/>
      <c r="C285" s="151"/>
      <c r="D285" s="41" t="s">
        <v>218</v>
      </c>
      <c r="E285" s="41" t="s">
        <v>336</v>
      </c>
      <c r="F285" s="155">
        <v>3</v>
      </c>
      <c r="G285" s="155">
        <v>0</v>
      </c>
      <c r="H285" s="155">
        <v>1</v>
      </c>
      <c r="I285" s="155" t="s">
        <v>47</v>
      </c>
      <c r="J285" s="155" t="s">
        <v>217</v>
      </c>
      <c r="K285" s="155" t="s">
        <v>65</v>
      </c>
      <c r="L285" s="155" t="s">
        <v>27</v>
      </c>
      <c r="M285" s="155" t="s">
        <v>27</v>
      </c>
      <c r="N285" s="155" t="s">
        <v>27</v>
      </c>
      <c r="O285" s="155" t="s">
        <v>27</v>
      </c>
      <c r="P285" s="174" t="s">
        <v>93</v>
      </c>
      <c r="Q285" s="45">
        <v>112000</v>
      </c>
    </row>
    <row r="286" spans="1:28" s="150" customFormat="1" ht="18" customHeight="1" x14ac:dyDescent="0.3">
      <c r="A286" s="5"/>
      <c r="C286" s="151"/>
      <c r="D286" s="41" t="s">
        <v>219</v>
      </c>
      <c r="E286" s="41" t="s">
        <v>336</v>
      </c>
      <c r="F286" s="159">
        <v>1</v>
      </c>
      <c r="G286" s="159">
        <v>0</v>
      </c>
      <c r="H286" s="159">
        <v>1</v>
      </c>
      <c r="I286" s="159" t="s">
        <v>47</v>
      </c>
      <c r="J286" s="159" t="s">
        <v>212</v>
      </c>
      <c r="K286" s="159" t="s">
        <v>65</v>
      </c>
      <c r="L286" s="159" t="s">
        <v>27</v>
      </c>
      <c r="M286" s="159" t="s">
        <v>27</v>
      </c>
      <c r="N286" s="159" t="s">
        <v>27</v>
      </c>
      <c r="O286" s="159" t="s">
        <v>27</v>
      </c>
      <c r="P286" s="176" t="s">
        <v>93</v>
      </c>
      <c r="Q286" s="104">
        <v>112000</v>
      </c>
    </row>
    <row r="287" spans="1:28" s="150" customFormat="1" ht="18" customHeight="1" x14ac:dyDescent="0.3">
      <c r="A287" s="5"/>
      <c r="C287" s="151"/>
      <c r="D287" s="41" t="s">
        <v>220</v>
      </c>
      <c r="E287" s="41" t="s">
        <v>336</v>
      </c>
      <c r="F287" s="155">
        <v>8</v>
      </c>
      <c r="G287" s="155">
        <v>0</v>
      </c>
      <c r="H287" s="155">
        <v>1</v>
      </c>
      <c r="I287" s="155" t="s">
        <v>76</v>
      </c>
      <c r="J287" s="155" t="s">
        <v>208</v>
      </c>
      <c r="K287" s="155" t="s">
        <v>65</v>
      </c>
      <c r="L287" s="155" t="s">
        <v>27</v>
      </c>
      <c r="M287" s="155" t="s">
        <v>27</v>
      </c>
      <c r="N287" s="155" t="s">
        <v>27</v>
      </c>
      <c r="O287" s="155" t="s">
        <v>27</v>
      </c>
      <c r="P287" s="174" t="s">
        <v>93</v>
      </c>
      <c r="Q287" s="45">
        <v>112000</v>
      </c>
    </row>
    <row r="288" spans="1:28" s="150" customFormat="1" ht="18" customHeight="1" x14ac:dyDescent="0.3">
      <c r="A288" s="5"/>
      <c r="C288" s="151"/>
      <c r="D288" s="41" t="s">
        <v>339</v>
      </c>
      <c r="E288" s="41" t="s">
        <v>336</v>
      </c>
      <c r="F288" s="159">
        <v>13</v>
      </c>
      <c r="G288" s="159">
        <v>0</v>
      </c>
      <c r="H288" s="159">
        <v>1</v>
      </c>
      <c r="I288" s="159" t="s">
        <v>47</v>
      </c>
      <c r="J288" s="159" t="s">
        <v>95</v>
      </c>
      <c r="K288" s="159" t="s">
        <v>65</v>
      </c>
      <c r="L288" s="159" t="s">
        <v>27</v>
      </c>
      <c r="M288" s="159" t="s">
        <v>27</v>
      </c>
      <c r="N288" s="159" t="s">
        <v>27</v>
      </c>
      <c r="O288" s="159" t="s">
        <v>27</v>
      </c>
      <c r="P288" s="176" t="s">
        <v>93</v>
      </c>
      <c r="Q288" s="104">
        <v>112000</v>
      </c>
    </row>
    <row r="289" spans="1:17" s="150" customFormat="1" ht="18" customHeight="1" x14ac:dyDescent="0.3">
      <c r="A289" s="5"/>
      <c r="C289" s="151"/>
      <c r="D289" s="41" t="s">
        <v>340</v>
      </c>
      <c r="E289" s="41" t="s">
        <v>336</v>
      </c>
      <c r="F289" s="155">
        <v>5</v>
      </c>
      <c r="G289" s="155">
        <v>0</v>
      </c>
      <c r="H289" s="155">
        <v>1</v>
      </c>
      <c r="I289" s="155" t="s">
        <v>47</v>
      </c>
      <c r="J289" s="155" t="s">
        <v>212</v>
      </c>
      <c r="K289" s="155" t="s">
        <v>65</v>
      </c>
      <c r="L289" s="155" t="s">
        <v>27</v>
      </c>
      <c r="M289" s="155" t="s">
        <v>27</v>
      </c>
      <c r="N289" s="155" t="s">
        <v>27</v>
      </c>
      <c r="O289" s="155" t="s">
        <v>27</v>
      </c>
      <c r="P289" s="174" t="s">
        <v>93</v>
      </c>
      <c r="Q289" s="45">
        <v>112000</v>
      </c>
    </row>
    <row r="290" spans="1:17" s="150" customFormat="1" ht="18" customHeight="1" x14ac:dyDescent="0.3">
      <c r="A290" s="5"/>
      <c r="C290" s="151"/>
      <c r="D290" s="41" t="s">
        <v>221</v>
      </c>
      <c r="E290" s="41" t="s">
        <v>336</v>
      </c>
      <c r="F290" s="159">
        <v>6</v>
      </c>
      <c r="G290" s="159">
        <v>0</v>
      </c>
      <c r="H290" s="159">
        <v>1</v>
      </c>
      <c r="I290" s="159" t="s">
        <v>76</v>
      </c>
      <c r="J290" s="159" t="s">
        <v>215</v>
      </c>
      <c r="K290" s="159" t="s">
        <v>65</v>
      </c>
      <c r="L290" s="159" t="s">
        <v>27</v>
      </c>
      <c r="M290" s="159" t="s">
        <v>27</v>
      </c>
      <c r="N290" s="159" t="s">
        <v>27</v>
      </c>
      <c r="O290" s="159" t="s">
        <v>27</v>
      </c>
      <c r="P290" s="176" t="s">
        <v>93</v>
      </c>
      <c r="Q290" s="104">
        <v>112000</v>
      </c>
    </row>
    <row r="291" spans="1:17" s="150" customFormat="1" ht="18" customHeight="1" x14ac:dyDescent="0.3">
      <c r="A291" s="5"/>
      <c r="C291" s="151"/>
      <c r="D291" s="41" t="s">
        <v>224</v>
      </c>
      <c r="E291" s="41" t="s">
        <v>336</v>
      </c>
      <c r="F291" s="159">
        <v>11</v>
      </c>
      <c r="G291" s="159">
        <v>0</v>
      </c>
      <c r="H291" s="159">
        <v>1</v>
      </c>
      <c r="I291" s="159" t="s">
        <v>76</v>
      </c>
      <c r="J291" s="159" t="s">
        <v>95</v>
      </c>
      <c r="K291" s="159" t="s">
        <v>65</v>
      </c>
      <c r="L291" s="159" t="s">
        <v>70</v>
      </c>
      <c r="M291" s="159" t="s">
        <v>27</v>
      </c>
      <c r="N291" s="159" t="s">
        <v>27</v>
      </c>
      <c r="O291" s="159" t="s">
        <v>27</v>
      </c>
      <c r="P291" s="176" t="s">
        <v>93</v>
      </c>
      <c r="Q291" s="45">
        <v>112000</v>
      </c>
    </row>
    <row r="292" spans="1:17" s="150" customFormat="1" ht="18" customHeight="1" x14ac:dyDescent="0.3">
      <c r="A292" s="5"/>
      <c r="C292" s="151"/>
      <c r="D292" s="41" t="s">
        <v>341</v>
      </c>
      <c r="E292" s="41" t="s">
        <v>336</v>
      </c>
      <c r="F292" s="155">
        <v>16</v>
      </c>
      <c r="G292" s="155">
        <v>0</v>
      </c>
      <c r="H292" s="155">
        <v>1</v>
      </c>
      <c r="I292" s="155" t="s">
        <v>47</v>
      </c>
      <c r="J292" s="155" t="s">
        <v>210</v>
      </c>
      <c r="K292" s="155" t="s">
        <v>65</v>
      </c>
      <c r="L292" s="155" t="s">
        <v>27</v>
      </c>
      <c r="M292" s="155" t="s">
        <v>27</v>
      </c>
      <c r="N292" s="155" t="s">
        <v>27</v>
      </c>
      <c r="O292" s="155" t="s">
        <v>27</v>
      </c>
      <c r="P292" s="174" t="s">
        <v>93</v>
      </c>
      <c r="Q292" s="104">
        <v>112000</v>
      </c>
    </row>
    <row r="293" spans="1:17" s="150" customFormat="1" ht="18" customHeight="1" x14ac:dyDescent="0.3">
      <c r="A293" s="5"/>
      <c r="C293" s="151"/>
      <c r="D293" s="41" t="s">
        <v>342</v>
      </c>
      <c r="E293" s="41" t="s">
        <v>336</v>
      </c>
      <c r="F293" s="159">
        <v>5</v>
      </c>
      <c r="G293" s="159">
        <v>0</v>
      </c>
      <c r="H293" s="159">
        <v>1</v>
      </c>
      <c r="I293" s="159" t="s">
        <v>76</v>
      </c>
      <c r="J293" s="159" t="s">
        <v>215</v>
      </c>
      <c r="K293" s="159" t="s">
        <v>65</v>
      </c>
      <c r="L293" s="159" t="s">
        <v>31</v>
      </c>
      <c r="M293" s="159" t="s">
        <v>27</v>
      </c>
      <c r="N293" s="159" t="s">
        <v>27</v>
      </c>
      <c r="O293" s="159" t="s">
        <v>27</v>
      </c>
      <c r="P293" s="176" t="s">
        <v>93</v>
      </c>
      <c r="Q293" s="45">
        <v>112000</v>
      </c>
    </row>
    <row r="294" spans="1:17" s="150" customFormat="1" ht="18" customHeight="1" x14ac:dyDescent="0.3">
      <c r="A294" s="5"/>
      <c r="C294" s="151"/>
      <c r="D294" s="41" t="s">
        <v>225</v>
      </c>
      <c r="E294" s="41" t="s">
        <v>336</v>
      </c>
      <c r="F294" s="155">
        <v>1</v>
      </c>
      <c r="G294" s="155">
        <v>0</v>
      </c>
      <c r="H294" s="155">
        <v>1</v>
      </c>
      <c r="I294" s="155" t="s">
        <v>47</v>
      </c>
      <c r="J294" s="155" t="s">
        <v>210</v>
      </c>
      <c r="K294" s="155" t="s">
        <v>65</v>
      </c>
      <c r="L294" s="155" t="s">
        <v>66</v>
      </c>
      <c r="M294" s="155" t="s">
        <v>27</v>
      </c>
      <c r="N294" s="155" t="s">
        <v>27</v>
      </c>
      <c r="O294" s="155" t="s">
        <v>27</v>
      </c>
      <c r="P294" s="174" t="s">
        <v>93</v>
      </c>
      <c r="Q294" s="104">
        <v>112000</v>
      </c>
    </row>
    <row r="295" spans="1:17" s="150" customFormat="1" ht="18" customHeight="1" x14ac:dyDescent="0.3">
      <c r="A295" s="5"/>
      <c r="C295" s="151"/>
      <c r="D295" s="41" t="s">
        <v>343</v>
      </c>
      <c r="E295" s="41" t="s">
        <v>336</v>
      </c>
      <c r="F295" s="159">
        <v>5</v>
      </c>
      <c r="G295" s="159">
        <v>0</v>
      </c>
      <c r="H295" s="159">
        <v>1</v>
      </c>
      <c r="I295" s="159" t="s">
        <v>76</v>
      </c>
      <c r="J295" s="159" t="s">
        <v>227</v>
      </c>
      <c r="K295" s="159" t="s">
        <v>65</v>
      </c>
      <c r="L295" s="159" t="s">
        <v>70</v>
      </c>
      <c r="M295" s="159" t="s">
        <v>27</v>
      </c>
      <c r="N295" s="159" t="s">
        <v>27</v>
      </c>
      <c r="O295" s="159" t="s">
        <v>27</v>
      </c>
      <c r="P295" s="176" t="s">
        <v>93</v>
      </c>
      <c r="Q295" s="45">
        <v>112000</v>
      </c>
    </row>
    <row r="296" spans="1:17" s="150" customFormat="1" ht="18" customHeight="1" x14ac:dyDescent="0.3">
      <c r="A296" s="5"/>
      <c r="C296" s="151"/>
      <c r="D296" s="41" t="s">
        <v>344</v>
      </c>
      <c r="E296" s="41" t="s">
        <v>336</v>
      </c>
      <c r="F296" s="155">
        <v>9</v>
      </c>
      <c r="G296" s="155">
        <v>0</v>
      </c>
      <c r="H296" s="155">
        <v>1</v>
      </c>
      <c r="I296" s="155" t="s">
        <v>76</v>
      </c>
      <c r="J296" s="155" t="s">
        <v>95</v>
      </c>
      <c r="K296" s="155" t="s">
        <v>65</v>
      </c>
      <c r="L296" s="155" t="s">
        <v>27</v>
      </c>
      <c r="M296" s="155" t="s">
        <v>27</v>
      </c>
      <c r="N296" s="155" t="s">
        <v>27</v>
      </c>
      <c r="O296" s="155" t="s">
        <v>27</v>
      </c>
      <c r="P296" s="174" t="s">
        <v>93</v>
      </c>
      <c r="Q296" s="104">
        <v>112000</v>
      </c>
    </row>
    <row r="297" spans="1:17" s="150" customFormat="1" ht="18" customHeight="1" x14ac:dyDescent="0.3">
      <c r="A297" s="5"/>
      <c r="C297" s="151"/>
      <c r="D297" s="41" t="s">
        <v>226</v>
      </c>
      <c r="E297" s="41" t="s">
        <v>336</v>
      </c>
      <c r="F297" s="159">
        <v>3</v>
      </c>
      <c r="G297" s="159">
        <v>0</v>
      </c>
      <c r="H297" s="159">
        <v>1</v>
      </c>
      <c r="I297" s="159" t="s">
        <v>76</v>
      </c>
      <c r="J297" s="159" t="s">
        <v>227</v>
      </c>
      <c r="K297" s="159" t="s">
        <v>65</v>
      </c>
      <c r="L297" s="159" t="s">
        <v>66</v>
      </c>
      <c r="M297" s="159" t="s">
        <v>27</v>
      </c>
      <c r="N297" s="159" t="s">
        <v>27</v>
      </c>
      <c r="O297" s="159" t="s">
        <v>27</v>
      </c>
      <c r="P297" s="176" t="s">
        <v>93</v>
      </c>
      <c r="Q297" s="45">
        <v>112000</v>
      </c>
    </row>
    <row r="298" spans="1:17" s="150" customFormat="1" ht="18" customHeight="1" x14ac:dyDescent="0.3">
      <c r="A298" s="5"/>
      <c r="C298" s="151"/>
      <c r="D298" s="41" t="s">
        <v>228</v>
      </c>
      <c r="E298" s="41" t="s">
        <v>336</v>
      </c>
      <c r="F298" s="155">
        <v>9</v>
      </c>
      <c r="G298" s="155">
        <v>0</v>
      </c>
      <c r="H298" s="155">
        <v>1</v>
      </c>
      <c r="I298" s="155" t="s">
        <v>76</v>
      </c>
      <c r="J298" s="155" t="s">
        <v>95</v>
      </c>
      <c r="K298" s="155" t="s">
        <v>65</v>
      </c>
      <c r="L298" s="155" t="s">
        <v>70</v>
      </c>
      <c r="M298" s="155" t="s">
        <v>27</v>
      </c>
      <c r="N298" s="155" t="s">
        <v>27</v>
      </c>
      <c r="O298" s="155" t="s">
        <v>27</v>
      </c>
      <c r="P298" s="174" t="s">
        <v>93</v>
      </c>
      <c r="Q298" s="104">
        <v>112000</v>
      </c>
    </row>
    <row r="299" spans="1:17" s="150" customFormat="1" ht="18" customHeight="1" x14ac:dyDescent="0.3">
      <c r="A299" s="5"/>
      <c r="C299" s="151"/>
      <c r="D299" s="41" t="s">
        <v>345</v>
      </c>
      <c r="E299" s="41" t="s">
        <v>336</v>
      </c>
      <c r="F299" s="159">
        <v>4</v>
      </c>
      <c r="G299" s="159">
        <v>0</v>
      </c>
      <c r="H299" s="159">
        <v>1</v>
      </c>
      <c r="I299" s="159" t="s">
        <v>76</v>
      </c>
      <c r="J299" s="159" t="s">
        <v>346</v>
      </c>
      <c r="K299" s="159" t="s">
        <v>65</v>
      </c>
      <c r="L299" s="159" t="s">
        <v>31</v>
      </c>
      <c r="M299" s="159" t="s">
        <v>27</v>
      </c>
      <c r="N299" s="159" t="s">
        <v>27</v>
      </c>
      <c r="O299" s="159" t="s">
        <v>27</v>
      </c>
      <c r="P299" s="176" t="s">
        <v>93</v>
      </c>
      <c r="Q299" s="45">
        <v>112000</v>
      </c>
    </row>
    <row r="300" spans="1:17" s="150" customFormat="1" ht="18" customHeight="1" x14ac:dyDescent="0.3">
      <c r="A300" s="5"/>
      <c r="C300" s="151"/>
      <c r="D300" s="41" t="s">
        <v>347</v>
      </c>
      <c r="E300" s="41" t="s">
        <v>336</v>
      </c>
      <c r="F300" s="155">
        <v>11</v>
      </c>
      <c r="G300" s="155">
        <v>0</v>
      </c>
      <c r="H300" s="155">
        <v>1</v>
      </c>
      <c r="I300" s="155" t="s">
        <v>47</v>
      </c>
      <c r="J300" s="155" t="s">
        <v>348</v>
      </c>
      <c r="K300" s="155" t="s">
        <v>65</v>
      </c>
      <c r="L300" s="155" t="s">
        <v>70</v>
      </c>
      <c r="M300" s="155" t="s">
        <v>27</v>
      </c>
      <c r="N300" s="155" t="s">
        <v>27</v>
      </c>
      <c r="O300" s="155" t="s">
        <v>27</v>
      </c>
      <c r="P300" s="174" t="s">
        <v>93</v>
      </c>
      <c r="Q300" s="104">
        <v>112000</v>
      </c>
    </row>
    <row r="301" spans="1:17" s="150" customFormat="1" ht="18" customHeight="1" x14ac:dyDescent="0.3">
      <c r="A301" s="5"/>
      <c r="C301" s="151"/>
      <c r="D301" s="41" t="s">
        <v>230</v>
      </c>
      <c r="E301" s="41" t="s">
        <v>336</v>
      </c>
      <c r="F301" s="159">
        <v>24</v>
      </c>
      <c r="G301" s="159">
        <v>0</v>
      </c>
      <c r="H301" s="159">
        <v>1</v>
      </c>
      <c r="I301" s="159" t="s">
        <v>110</v>
      </c>
      <c r="J301" s="159" t="s">
        <v>349</v>
      </c>
      <c r="K301" s="159" t="s">
        <v>65</v>
      </c>
      <c r="L301" s="159" t="s">
        <v>27</v>
      </c>
      <c r="M301" s="159" t="s">
        <v>27</v>
      </c>
      <c r="N301" s="159" t="s">
        <v>27</v>
      </c>
      <c r="O301" s="159" t="s">
        <v>27</v>
      </c>
      <c r="P301" s="176" t="s">
        <v>93</v>
      </c>
      <c r="Q301" s="45">
        <v>112000</v>
      </c>
    </row>
    <row r="302" spans="1:17" s="150" customFormat="1" ht="18" customHeight="1" x14ac:dyDescent="0.3">
      <c r="A302" s="5"/>
      <c r="C302" s="151"/>
      <c r="D302" s="41" t="s">
        <v>232</v>
      </c>
      <c r="E302" s="41" t="s">
        <v>336</v>
      </c>
      <c r="F302" s="155">
        <v>11</v>
      </c>
      <c r="G302" s="155">
        <v>0</v>
      </c>
      <c r="H302" s="155">
        <v>1</v>
      </c>
      <c r="I302" s="155" t="s">
        <v>47</v>
      </c>
      <c r="J302" s="155" t="s">
        <v>212</v>
      </c>
      <c r="K302" s="155" t="s">
        <v>65</v>
      </c>
      <c r="L302" s="155" t="s">
        <v>66</v>
      </c>
      <c r="M302" s="155" t="s">
        <v>27</v>
      </c>
      <c r="N302" s="155" t="s">
        <v>27</v>
      </c>
      <c r="O302" s="155" t="s">
        <v>27</v>
      </c>
      <c r="P302" s="174" t="s">
        <v>93</v>
      </c>
      <c r="Q302" s="104">
        <v>112000</v>
      </c>
    </row>
    <row r="303" spans="1:17" s="150" customFormat="1" ht="18" customHeight="1" x14ac:dyDescent="0.3">
      <c r="A303" s="5"/>
      <c r="C303" s="151"/>
      <c r="D303" s="41" t="s">
        <v>233</v>
      </c>
      <c r="E303" s="41" t="s">
        <v>336</v>
      </c>
      <c r="F303" s="159">
        <v>7</v>
      </c>
      <c r="G303" s="159">
        <v>0</v>
      </c>
      <c r="H303" s="159">
        <v>1</v>
      </c>
      <c r="I303" s="159" t="s">
        <v>76</v>
      </c>
      <c r="J303" s="159" t="s">
        <v>234</v>
      </c>
      <c r="K303" s="159" t="s">
        <v>65</v>
      </c>
      <c r="L303" s="159" t="s">
        <v>27</v>
      </c>
      <c r="M303" s="159" t="s">
        <v>27</v>
      </c>
      <c r="N303" s="159" t="s">
        <v>27</v>
      </c>
      <c r="O303" s="159" t="s">
        <v>27</v>
      </c>
      <c r="P303" s="176" t="s">
        <v>93</v>
      </c>
      <c r="Q303" s="45">
        <v>112000</v>
      </c>
    </row>
    <row r="304" spans="1:17" s="150" customFormat="1" ht="18" customHeight="1" x14ac:dyDescent="0.3">
      <c r="A304" s="5"/>
      <c r="C304" s="151"/>
      <c r="D304" s="41" t="s">
        <v>350</v>
      </c>
      <c r="E304" s="41" t="s">
        <v>336</v>
      </c>
      <c r="F304" s="155">
        <v>12</v>
      </c>
      <c r="G304" s="155">
        <v>0</v>
      </c>
      <c r="H304" s="155">
        <v>1</v>
      </c>
      <c r="I304" s="155" t="s">
        <v>47</v>
      </c>
      <c r="J304" s="155" t="s">
        <v>100</v>
      </c>
      <c r="K304" s="155" t="s">
        <v>65</v>
      </c>
      <c r="L304" s="155" t="s">
        <v>70</v>
      </c>
      <c r="M304" s="155" t="s">
        <v>27</v>
      </c>
      <c r="N304" s="155" t="s">
        <v>27</v>
      </c>
      <c r="O304" s="155" t="s">
        <v>27</v>
      </c>
      <c r="P304" s="174" t="s">
        <v>93</v>
      </c>
      <c r="Q304" s="104">
        <v>112000</v>
      </c>
    </row>
    <row r="305" spans="1:17" s="150" customFormat="1" ht="18" customHeight="1" x14ac:dyDescent="0.3">
      <c r="A305" s="5"/>
      <c r="C305" s="151"/>
      <c r="D305" s="41" t="s">
        <v>235</v>
      </c>
      <c r="E305" s="41" t="s">
        <v>336</v>
      </c>
      <c r="F305" s="159">
        <v>10</v>
      </c>
      <c r="G305" s="159">
        <v>0</v>
      </c>
      <c r="H305" s="159">
        <v>1</v>
      </c>
      <c r="I305" s="159" t="s">
        <v>47</v>
      </c>
      <c r="J305" s="159" t="s">
        <v>95</v>
      </c>
      <c r="K305" s="159" t="s">
        <v>65</v>
      </c>
      <c r="L305" s="159" t="s">
        <v>70</v>
      </c>
      <c r="M305" s="159" t="s">
        <v>27</v>
      </c>
      <c r="N305" s="159" t="s">
        <v>27</v>
      </c>
      <c r="O305" s="159" t="s">
        <v>27</v>
      </c>
      <c r="P305" s="176" t="s">
        <v>93</v>
      </c>
      <c r="Q305" s="104">
        <v>112000</v>
      </c>
    </row>
    <row r="306" spans="1:17" s="150" customFormat="1" ht="18" customHeight="1" x14ac:dyDescent="0.3">
      <c r="A306" s="5"/>
      <c r="C306" s="151"/>
      <c r="D306" s="41" t="s">
        <v>351</v>
      </c>
      <c r="E306" s="41" t="s">
        <v>336</v>
      </c>
      <c r="F306" s="159">
        <v>12</v>
      </c>
      <c r="G306" s="159">
        <v>0</v>
      </c>
      <c r="H306" s="159">
        <v>1</v>
      </c>
      <c r="I306" s="159" t="s">
        <v>76</v>
      </c>
      <c r="J306" s="159" t="s">
        <v>352</v>
      </c>
      <c r="K306" s="159" t="s">
        <v>65</v>
      </c>
      <c r="L306" s="159" t="s">
        <v>27</v>
      </c>
      <c r="M306" s="159" t="s">
        <v>27</v>
      </c>
      <c r="N306" s="159" t="s">
        <v>27</v>
      </c>
      <c r="O306" s="159" t="s">
        <v>27</v>
      </c>
      <c r="P306" s="176" t="s">
        <v>93</v>
      </c>
      <c r="Q306" s="45">
        <v>112000</v>
      </c>
    </row>
    <row r="307" spans="1:17" s="150" customFormat="1" ht="18" customHeight="1" x14ac:dyDescent="0.3">
      <c r="A307" s="5"/>
      <c r="C307" s="151"/>
      <c r="D307" s="41" t="s">
        <v>353</v>
      </c>
      <c r="E307" s="41" t="s">
        <v>336</v>
      </c>
      <c r="F307" s="155">
        <v>13</v>
      </c>
      <c r="G307" s="155">
        <v>0</v>
      </c>
      <c r="H307" s="155">
        <v>1</v>
      </c>
      <c r="I307" s="155" t="s">
        <v>76</v>
      </c>
      <c r="J307" s="155" t="s">
        <v>354</v>
      </c>
      <c r="K307" s="155" t="s">
        <v>65</v>
      </c>
      <c r="L307" s="155" t="s">
        <v>27</v>
      </c>
      <c r="M307" s="155" t="s">
        <v>27</v>
      </c>
      <c r="N307" s="155" t="s">
        <v>27</v>
      </c>
      <c r="O307" s="155" t="s">
        <v>27</v>
      </c>
      <c r="P307" s="174" t="s">
        <v>93</v>
      </c>
      <c r="Q307" s="104">
        <v>112000</v>
      </c>
    </row>
    <row r="308" spans="1:17" s="150" customFormat="1" ht="18" customHeight="1" x14ac:dyDescent="0.3">
      <c r="A308" s="5"/>
      <c r="C308" s="151"/>
      <c r="D308" s="41" t="s">
        <v>355</v>
      </c>
      <c r="E308" s="41" t="s">
        <v>336</v>
      </c>
      <c r="F308" s="159">
        <v>11</v>
      </c>
      <c r="G308" s="159">
        <v>0</v>
      </c>
      <c r="H308" s="159">
        <v>1</v>
      </c>
      <c r="I308" s="159" t="s">
        <v>76</v>
      </c>
      <c r="J308" s="159" t="s">
        <v>227</v>
      </c>
      <c r="K308" s="159" t="s">
        <v>65</v>
      </c>
      <c r="L308" s="159" t="s">
        <v>31</v>
      </c>
      <c r="M308" s="159" t="s">
        <v>27</v>
      </c>
      <c r="N308" s="159" t="s">
        <v>27</v>
      </c>
      <c r="O308" s="159" t="s">
        <v>27</v>
      </c>
      <c r="P308" s="176" t="s">
        <v>93</v>
      </c>
      <c r="Q308" s="45">
        <v>112000</v>
      </c>
    </row>
    <row r="309" spans="1:17" s="150" customFormat="1" ht="18" customHeight="1" x14ac:dyDescent="0.3">
      <c r="A309" s="5"/>
      <c r="C309" s="151"/>
      <c r="D309" s="41" t="s">
        <v>356</v>
      </c>
      <c r="E309" s="41" t="s">
        <v>336</v>
      </c>
      <c r="F309" s="155">
        <v>16</v>
      </c>
      <c r="G309" s="155">
        <v>0</v>
      </c>
      <c r="H309" s="155">
        <v>1</v>
      </c>
      <c r="I309" s="155" t="s">
        <v>76</v>
      </c>
      <c r="J309" s="155" t="s">
        <v>357</v>
      </c>
      <c r="K309" s="155" t="s">
        <v>65</v>
      </c>
      <c r="L309" s="155" t="s">
        <v>66</v>
      </c>
      <c r="M309" s="155" t="s">
        <v>27</v>
      </c>
      <c r="N309" s="155" t="s">
        <v>27</v>
      </c>
      <c r="O309" s="155" t="s">
        <v>27</v>
      </c>
      <c r="P309" s="174" t="s">
        <v>93</v>
      </c>
      <c r="Q309" s="104">
        <v>112000</v>
      </c>
    </row>
    <row r="310" spans="1:17" s="150" customFormat="1" ht="18" customHeight="1" x14ac:dyDescent="0.3">
      <c r="A310" s="5"/>
      <c r="C310" s="151"/>
      <c r="D310" s="41" t="s">
        <v>358</v>
      </c>
      <c r="E310" s="41" t="s">
        <v>336</v>
      </c>
      <c r="F310" s="159">
        <v>15</v>
      </c>
      <c r="G310" s="159">
        <v>0</v>
      </c>
      <c r="H310" s="159">
        <v>1</v>
      </c>
      <c r="I310" s="159" t="s">
        <v>76</v>
      </c>
      <c r="J310" s="159" t="s">
        <v>212</v>
      </c>
      <c r="K310" s="159" t="s">
        <v>65</v>
      </c>
      <c r="L310" s="159" t="s">
        <v>177</v>
      </c>
      <c r="M310" s="159" t="s">
        <v>27</v>
      </c>
      <c r="N310" s="159" t="s">
        <v>27</v>
      </c>
      <c r="O310" s="159" t="s">
        <v>27</v>
      </c>
      <c r="P310" s="176" t="s">
        <v>93</v>
      </c>
      <c r="Q310" s="45">
        <v>112000</v>
      </c>
    </row>
    <row r="311" spans="1:17" s="150" customFormat="1" ht="18" customHeight="1" x14ac:dyDescent="0.3">
      <c r="A311" s="5"/>
      <c r="C311" s="151"/>
      <c r="D311" s="41" t="s">
        <v>359</v>
      </c>
      <c r="E311" s="41" t="s">
        <v>336</v>
      </c>
      <c r="F311" s="155">
        <v>16</v>
      </c>
      <c r="G311" s="155">
        <v>0</v>
      </c>
      <c r="H311" s="155">
        <v>1</v>
      </c>
      <c r="I311" s="155" t="s">
        <v>76</v>
      </c>
      <c r="J311" s="155" t="s">
        <v>212</v>
      </c>
      <c r="K311" s="155" t="s">
        <v>65</v>
      </c>
      <c r="L311" s="155" t="s">
        <v>31</v>
      </c>
      <c r="M311" s="155" t="s">
        <v>27</v>
      </c>
      <c r="N311" s="155" t="s">
        <v>27</v>
      </c>
      <c r="O311" s="155" t="s">
        <v>27</v>
      </c>
      <c r="P311" s="174" t="s">
        <v>93</v>
      </c>
      <c r="Q311" s="104">
        <v>112000</v>
      </c>
    </row>
    <row r="312" spans="1:17" s="150" customFormat="1" ht="18" customHeight="1" x14ac:dyDescent="0.3">
      <c r="A312" s="5"/>
      <c r="C312" s="151"/>
      <c r="D312" s="41" t="s">
        <v>360</v>
      </c>
      <c r="E312" s="41" t="s">
        <v>336</v>
      </c>
      <c r="F312" s="159">
        <v>18</v>
      </c>
      <c r="G312" s="159">
        <v>0</v>
      </c>
      <c r="H312" s="159">
        <v>1</v>
      </c>
      <c r="I312" s="159" t="s">
        <v>76</v>
      </c>
      <c r="J312" s="159" t="s">
        <v>357</v>
      </c>
      <c r="K312" s="159" t="s">
        <v>65</v>
      </c>
      <c r="L312" s="159" t="s">
        <v>31</v>
      </c>
      <c r="M312" s="159" t="s">
        <v>27</v>
      </c>
      <c r="N312" s="159" t="s">
        <v>27</v>
      </c>
      <c r="O312" s="159" t="s">
        <v>27</v>
      </c>
      <c r="P312" s="176" t="s">
        <v>93</v>
      </c>
      <c r="Q312" s="45">
        <v>112000</v>
      </c>
    </row>
    <row r="313" spans="1:17" s="150" customFormat="1" ht="18" customHeight="1" x14ac:dyDescent="0.3">
      <c r="A313" s="5"/>
      <c r="C313" s="151"/>
      <c r="D313" s="41" t="s">
        <v>361</v>
      </c>
      <c r="E313" s="41" t="s">
        <v>336</v>
      </c>
      <c r="F313" s="155">
        <v>17</v>
      </c>
      <c r="G313" s="155">
        <v>0</v>
      </c>
      <c r="H313" s="155">
        <v>1</v>
      </c>
      <c r="I313" s="155" t="s">
        <v>76</v>
      </c>
      <c r="J313" s="155" t="s">
        <v>215</v>
      </c>
      <c r="K313" s="155" t="s">
        <v>65</v>
      </c>
      <c r="L313" s="155" t="s">
        <v>177</v>
      </c>
      <c r="M313" s="155" t="s">
        <v>27</v>
      </c>
      <c r="N313" s="155" t="s">
        <v>27</v>
      </c>
      <c r="O313" s="155" t="s">
        <v>27</v>
      </c>
      <c r="P313" s="174" t="s">
        <v>93</v>
      </c>
      <c r="Q313" s="104">
        <v>112000</v>
      </c>
    </row>
    <row r="314" spans="1:17" s="150" customFormat="1" ht="18" customHeight="1" x14ac:dyDescent="0.3">
      <c r="A314" s="5"/>
      <c r="C314" s="151"/>
      <c r="D314" s="41" t="s">
        <v>362</v>
      </c>
      <c r="E314" s="41" t="s">
        <v>336</v>
      </c>
      <c r="F314" s="159">
        <v>10</v>
      </c>
      <c r="G314" s="159">
        <v>0</v>
      </c>
      <c r="H314" s="159">
        <v>1</v>
      </c>
      <c r="I314" s="159" t="s">
        <v>76</v>
      </c>
      <c r="J314" s="159" t="s">
        <v>215</v>
      </c>
      <c r="K314" s="159" t="s">
        <v>65</v>
      </c>
      <c r="L314" s="159" t="s">
        <v>66</v>
      </c>
      <c r="M314" s="159" t="s">
        <v>27</v>
      </c>
      <c r="N314" s="159" t="s">
        <v>27</v>
      </c>
      <c r="O314" s="159" t="s">
        <v>27</v>
      </c>
      <c r="P314" s="176" t="s">
        <v>93</v>
      </c>
      <c r="Q314" s="45">
        <v>112000</v>
      </c>
    </row>
    <row r="315" spans="1:17" s="150" customFormat="1" ht="18" customHeight="1" x14ac:dyDescent="0.3">
      <c r="A315" s="5"/>
      <c r="C315" s="151"/>
      <c r="D315" s="41" t="s">
        <v>236</v>
      </c>
      <c r="E315" s="41" t="s">
        <v>336</v>
      </c>
      <c r="F315" s="155">
        <v>26</v>
      </c>
      <c r="G315" s="155">
        <v>0</v>
      </c>
      <c r="H315" s="155">
        <v>1</v>
      </c>
      <c r="I315" s="155" t="s">
        <v>76</v>
      </c>
      <c r="J315" s="155" t="s">
        <v>215</v>
      </c>
      <c r="K315" s="155" t="s">
        <v>65</v>
      </c>
      <c r="L315" s="155" t="s">
        <v>31</v>
      </c>
      <c r="M315" s="155" t="s">
        <v>27</v>
      </c>
      <c r="N315" s="155" t="s">
        <v>27</v>
      </c>
      <c r="O315" s="155" t="s">
        <v>27</v>
      </c>
      <c r="P315" s="174" t="s">
        <v>93</v>
      </c>
      <c r="Q315" s="104">
        <v>112000</v>
      </c>
    </row>
    <row r="316" spans="1:17" s="150" customFormat="1" ht="18" customHeight="1" x14ac:dyDescent="0.3">
      <c r="A316" s="5"/>
      <c r="C316" s="151"/>
      <c r="D316" s="41" t="s">
        <v>363</v>
      </c>
      <c r="E316" s="41" t="s">
        <v>336</v>
      </c>
      <c r="F316" s="159">
        <v>16</v>
      </c>
      <c r="G316" s="159">
        <v>0</v>
      </c>
      <c r="H316" s="159">
        <v>1</v>
      </c>
      <c r="I316" s="159" t="s">
        <v>76</v>
      </c>
      <c r="J316" s="159" t="s">
        <v>215</v>
      </c>
      <c r="K316" s="159" t="s">
        <v>65</v>
      </c>
      <c r="L316" s="159" t="s">
        <v>178</v>
      </c>
      <c r="M316" s="159" t="s">
        <v>27</v>
      </c>
      <c r="N316" s="159" t="s">
        <v>27</v>
      </c>
      <c r="O316" s="159" t="s">
        <v>27</v>
      </c>
      <c r="P316" s="176" t="s">
        <v>93</v>
      </c>
      <c r="Q316" s="45">
        <v>112000</v>
      </c>
    </row>
    <row r="317" spans="1:17" s="150" customFormat="1" ht="18" customHeight="1" x14ac:dyDescent="0.3">
      <c r="A317" s="5"/>
      <c r="C317" s="151"/>
      <c r="D317" s="193" t="s">
        <v>364</v>
      </c>
      <c r="E317" s="41" t="s">
        <v>336</v>
      </c>
      <c r="F317" s="155">
        <v>27</v>
      </c>
      <c r="G317" s="155">
        <v>0</v>
      </c>
      <c r="H317" s="155">
        <v>1</v>
      </c>
      <c r="I317" s="155" t="s">
        <v>76</v>
      </c>
      <c r="J317" s="155" t="s">
        <v>215</v>
      </c>
      <c r="K317" s="155" t="s">
        <v>65</v>
      </c>
      <c r="L317" s="155" t="s">
        <v>26</v>
      </c>
      <c r="M317" s="155" t="s">
        <v>27</v>
      </c>
      <c r="N317" s="155" t="s">
        <v>27</v>
      </c>
      <c r="O317" s="155" t="s">
        <v>27</v>
      </c>
      <c r="P317" s="174" t="s">
        <v>93</v>
      </c>
      <c r="Q317" s="104">
        <v>112000</v>
      </c>
    </row>
    <row r="318" spans="1:17" s="150" customFormat="1" ht="18" customHeight="1" x14ac:dyDescent="0.3">
      <c r="A318" s="5"/>
      <c r="C318" s="151"/>
      <c r="D318" s="177" t="s">
        <v>237</v>
      </c>
      <c r="E318" s="41" t="s">
        <v>336</v>
      </c>
      <c r="F318" s="159">
        <v>12</v>
      </c>
      <c r="G318" s="159">
        <v>0</v>
      </c>
      <c r="H318" s="159">
        <v>1</v>
      </c>
      <c r="I318" s="159" t="s">
        <v>76</v>
      </c>
      <c r="J318" s="159" t="s">
        <v>208</v>
      </c>
      <c r="K318" s="159" t="s">
        <v>65</v>
      </c>
      <c r="L318" s="159" t="s">
        <v>70</v>
      </c>
      <c r="M318" s="159" t="s">
        <v>27</v>
      </c>
      <c r="N318" s="159" t="s">
        <v>27</v>
      </c>
      <c r="O318" s="159" t="s">
        <v>27</v>
      </c>
      <c r="P318" s="176" t="s">
        <v>93</v>
      </c>
      <c r="Q318" s="45">
        <v>112000</v>
      </c>
    </row>
    <row r="319" spans="1:17" s="150" customFormat="1" ht="18" customHeight="1" x14ac:dyDescent="0.3">
      <c r="A319" s="5"/>
      <c r="C319" s="151"/>
      <c r="D319" s="193" t="s">
        <v>365</v>
      </c>
      <c r="E319" s="41" t="s">
        <v>336</v>
      </c>
      <c r="F319" s="155">
        <v>16</v>
      </c>
      <c r="G319" s="155">
        <v>0</v>
      </c>
      <c r="H319" s="155">
        <v>1</v>
      </c>
      <c r="I319" s="155" t="s">
        <v>76</v>
      </c>
      <c r="J319" s="155" t="s">
        <v>98</v>
      </c>
      <c r="K319" s="155" t="s">
        <v>65</v>
      </c>
      <c r="L319" s="155" t="s">
        <v>31</v>
      </c>
      <c r="M319" s="155" t="s">
        <v>27</v>
      </c>
      <c r="N319" s="155" t="s">
        <v>27</v>
      </c>
      <c r="O319" s="155" t="s">
        <v>27</v>
      </c>
      <c r="P319" s="174" t="s">
        <v>93</v>
      </c>
      <c r="Q319" s="104">
        <v>112000</v>
      </c>
    </row>
    <row r="320" spans="1:17" s="150" customFormat="1" ht="18" customHeight="1" x14ac:dyDescent="0.3">
      <c r="A320" s="5"/>
      <c r="C320" s="151"/>
      <c r="D320" s="177" t="s">
        <v>366</v>
      </c>
      <c r="E320" s="41" t="s">
        <v>336</v>
      </c>
      <c r="F320" s="159">
        <v>8</v>
      </c>
      <c r="G320" s="159">
        <v>0</v>
      </c>
      <c r="H320" s="159">
        <v>1</v>
      </c>
      <c r="I320" s="159" t="s">
        <v>76</v>
      </c>
      <c r="J320" s="159" t="s">
        <v>95</v>
      </c>
      <c r="K320" s="159" t="s">
        <v>65</v>
      </c>
      <c r="L320" s="159" t="s">
        <v>177</v>
      </c>
      <c r="M320" s="159" t="s">
        <v>27</v>
      </c>
      <c r="N320" s="159" t="s">
        <v>27</v>
      </c>
      <c r="O320" s="159" t="s">
        <v>27</v>
      </c>
      <c r="P320" s="176" t="s">
        <v>93</v>
      </c>
      <c r="Q320" s="45">
        <v>112000</v>
      </c>
    </row>
    <row r="321" spans="1:17" s="150" customFormat="1" ht="18" customHeight="1" x14ac:dyDescent="0.3">
      <c r="A321" s="5"/>
      <c r="C321" s="151"/>
      <c r="D321" s="193" t="s">
        <v>367</v>
      </c>
      <c r="E321" s="41" t="s">
        <v>336</v>
      </c>
      <c r="F321" s="155">
        <v>8</v>
      </c>
      <c r="G321" s="155">
        <v>0</v>
      </c>
      <c r="H321" s="155">
        <v>1</v>
      </c>
      <c r="I321" s="155" t="s">
        <v>76</v>
      </c>
      <c r="J321" s="155" t="s">
        <v>368</v>
      </c>
      <c r="K321" s="155" t="s">
        <v>65</v>
      </c>
      <c r="L321" s="155" t="s">
        <v>70</v>
      </c>
      <c r="M321" s="155" t="s">
        <v>27</v>
      </c>
      <c r="N321" s="155" t="s">
        <v>27</v>
      </c>
      <c r="O321" s="155" t="s">
        <v>27</v>
      </c>
      <c r="P321" s="174" t="s">
        <v>93</v>
      </c>
      <c r="Q321" s="104">
        <v>112000</v>
      </c>
    </row>
    <row r="322" spans="1:17" s="150" customFormat="1" ht="18" customHeight="1" x14ac:dyDescent="0.3">
      <c r="A322" s="5"/>
      <c r="C322" s="151"/>
      <c r="D322" s="177" t="s">
        <v>238</v>
      </c>
      <c r="E322" s="41" t="s">
        <v>336</v>
      </c>
      <c r="F322" s="159">
        <v>27</v>
      </c>
      <c r="G322" s="159">
        <v>0</v>
      </c>
      <c r="H322" s="159">
        <v>1</v>
      </c>
      <c r="I322" s="159" t="s">
        <v>76</v>
      </c>
      <c r="J322" s="159" t="s">
        <v>234</v>
      </c>
      <c r="K322" s="159" t="s">
        <v>65</v>
      </c>
      <c r="L322" s="159" t="s">
        <v>66</v>
      </c>
      <c r="M322" s="159" t="s">
        <v>27</v>
      </c>
      <c r="N322" s="159" t="s">
        <v>27</v>
      </c>
      <c r="O322" s="159" t="s">
        <v>27</v>
      </c>
      <c r="P322" s="176" t="s">
        <v>93</v>
      </c>
      <c r="Q322" s="45">
        <v>112000</v>
      </c>
    </row>
    <row r="323" spans="1:17" s="150" customFormat="1" ht="18" customHeight="1" x14ac:dyDescent="0.3">
      <c r="A323" s="5"/>
      <c r="C323" s="151"/>
      <c r="D323" s="177" t="s">
        <v>238</v>
      </c>
      <c r="E323" s="41" t="s">
        <v>336</v>
      </c>
      <c r="F323" s="159">
        <v>5</v>
      </c>
      <c r="G323" s="159">
        <v>0</v>
      </c>
      <c r="H323" s="159">
        <v>1</v>
      </c>
      <c r="I323" s="159" t="s">
        <v>47</v>
      </c>
      <c r="J323" s="159" t="s">
        <v>234</v>
      </c>
      <c r="K323" s="159" t="s">
        <v>65</v>
      </c>
      <c r="L323" s="159" t="s">
        <v>66</v>
      </c>
      <c r="M323" s="159" t="s">
        <v>27</v>
      </c>
      <c r="N323" s="159" t="s">
        <v>27</v>
      </c>
      <c r="O323" s="159" t="s">
        <v>27</v>
      </c>
      <c r="P323" s="176" t="s">
        <v>93</v>
      </c>
      <c r="Q323" s="45">
        <v>112000</v>
      </c>
    </row>
    <row r="324" spans="1:17" s="150" customFormat="1" ht="18" customHeight="1" x14ac:dyDescent="0.3">
      <c r="A324" s="5"/>
      <c r="C324" s="151"/>
      <c r="D324" s="193" t="s">
        <v>238</v>
      </c>
      <c r="E324" s="41" t="s">
        <v>336</v>
      </c>
      <c r="F324" s="155">
        <v>5</v>
      </c>
      <c r="G324" s="155">
        <v>0</v>
      </c>
      <c r="H324" s="155">
        <v>1</v>
      </c>
      <c r="I324" s="155" t="s">
        <v>23</v>
      </c>
      <c r="J324" s="155" t="s">
        <v>234</v>
      </c>
      <c r="K324" s="155" t="s">
        <v>65</v>
      </c>
      <c r="L324" s="155" t="s">
        <v>66</v>
      </c>
      <c r="M324" s="155" t="s">
        <v>27</v>
      </c>
      <c r="N324" s="155" t="s">
        <v>27</v>
      </c>
      <c r="O324" s="155" t="s">
        <v>27</v>
      </c>
      <c r="P324" s="174" t="s">
        <v>93</v>
      </c>
      <c r="Q324" s="104">
        <v>112000</v>
      </c>
    </row>
    <row r="325" spans="1:17" s="150" customFormat="1" ht="18" customHeight="1" x14ac:dyDescent="0.3">
      <c r="A325" s="5"/>
      <c r="C325" s="151"/>
      <c r="D325" s="177" t="s">
        <v>239</v>
      </c>
      <c r="E325" s="41" t="s">
        <v>336</v>
      </c>
      <c r="F325" s="159">
        <v>4</v>
      </c>
      <c r="G325" s="159">
        <v>0</v>
      </c>
      <c r="H325" s="159">
        <v>1</v>
      </c>
      <c r="I325" s="159" t="s">
        <v>76</v>
      </c>
      <c r="J325" s="159" t="s">
        <v>27</v>
      </c>
      <c r="K325" s="159" t="s">
        <v>65</v>
      </c>
      <c r="L325" s="159" t="s">
        <v>31</v>
      </c>
      <c r="M325" s="159" t="s">
        <v>27</v>
      </c>
      <c r="N325" s="159" t="s">
        <v>27</v>
      </c>
      <c r="O325" s="159" t="s">
        <v>27</v>
      </c>
      <c r="P325" s="176" t="s">
        <v>93</v>
      </c>
      <c r="Q325" s="45">
        <v>112000</v>
      </c>
    </row>
    <row r="326" spans="1:17" s="150" customFormat="1" ht="18" customHeight="1" x14ac:dyDescent="0.3">
      <c r="A326" s="5"/>
      <c r="C326" s="151"/>
      <c r="D326" s="177" t="s">
        <v>239</v>
      </c>
      <c r="E326" s="41" t="s">
        <v>336</v>
      </c>
      <c r="F326" s="159">
        <v>14</v>
      </c>
      <c r="G326" s="159">
        <v>0</v>
      </c>
      <c r="H326" s="159">
        <v>1</v>
      </c>
      <c r="I326" s="159" t="s">
        <v>23</v>
      </c>
      <c r="J326" s="159" t="s">
        <v>27</v>
      </c>
      <c r="K326" s="159" t="s">
        <v>65</v>
      </c>
      <c r="L326" s="159" t="s">
        <v>31</v>
      </c>
      <c r="M326" s="159" t="s">
        <v>27</v>
      </c>
      <c r="N326" s="159" t="s">
        <v>27</v>
      </c>
      <c r="O326" s="159" t="s">
        <v>27</v>
      </c>
      <c r="P326" s="176" t="s">
        <v>93</v>
      </c>
      <c r="Q326" s="45">
        <v>112000</v>
      </c>
    </row>
    <row r="327" spans="1:17" s="150" customFormat="1" ht="18" customHeight="1" x14ac:dyDescent="0.3">
      <c r="A327" s="5"/>
      <c r="C327" s="151"/>
      <c r="D327" s="193" t="s">
        <v>240</v>
      </c>
      <c r="E327" s="41" t="s">
        <v>336</v>
      </c>
      <c r="F327" s="155">
        <v>7</v>
      </c>
      <c r="G327" s="155">
        <v>0</v>
      </c>
      <c r="H327" s="155">
        <v>1</v>
      </c>
      <c r="I327" s="155" t="s">
        <v>76</v>
      </c>
      <c r="J327" s="155" t="s">
        <v>215</v>
      </c>
      <c r="K327" s="155" t="s">
        <v>65</v>
      </c>
      <c r="L327" s="155" t="s">
        <v>31</v>
      </c>
      <c r="M327" s="155" t="s">
        <v>27</v>
      </c>
      <c r="N327" s="155" t="s">
        <v>27</v>
      </c>
      <c r="O327" s="155" t="s">
        <v>27</v>
      </c>
      <c r="P327" s="174" t="s">
        <v>93</v>
      </c>
      <c r="Q327" s="104">
        <v>112000</v>
      </c>
    </row>
    <row r="328" spans="1:17" s="150" customFormat="1" ht="18" customHeight="1" x14ac:dyDescent="0.3">
      <c r="A328" s="5"/>
      <c r="C328" s="151"/>
      <c r="D328" s="177" t="s">
        <v>240</v>
      </c>
      <c r="E328" s="41" t="s">
        <v>336</v>
      </c>
      <c r="F328" s="159">
        <v>7</v>
      </c>
      <c r="G328" s="159">
        <v>0</v>
      </c>
      <c r="H328" s="159">
        <v>1</v>
      </c>
      <c r="I328" s="159" t="s">
        <v>23</v>
      </c>
      <c r="J328" s="159" t="s">
        <v>215</v>
      </c>
      <c r="K328" s="159" t="s">
        <v>65</v>
      </c>
      <c r="L328" s="159" t="s">
        <v>31</v>
      </c>
      <c r="M328" s="159" t="s">
        <v>27</v>
      </c>
      <c r="N328" s="159" t="s">
        <v>27</v>
      </c>
      <c r="O328" s="159" t="s">
        <v>27</v>
      </c>
      <c r="P328" s="176" t="s">
        <v>93</v>
      </c>
      <c r="Q328" s="45">
        <v>112000</v>
      </c>
    </row>
    <row r="329" spans="1:17" s="150" customFormat="1" ht="18" customHeight="1" x14ac:dyDescent="0.3">
      <c r="A329" s="5"/>
      <c r="C329" s="151"/>
      <c r="D329" s="193" t="s">
        <v>369</v>
      </c>
      <c r="E329" s="41" t="s">
        <v>336</v>
      </c>
      <c r="F329" s="155">
        <v>10</v>
      </c>
      <c r="G329" s="155">
        <v>0</v>
      </c>
      <c r="H329" s="155">
        <v>1</v>
      </c>
      <c r="I329" s="155" t="s">
        <v>76</v>
      </c>
      <c r="J329" s="155" t="s">
        <v>227</v>
      </c>
      <c r="K329" s="155" t="s">
        <v>65</v>
      </c>
      <c r="L329" s="155" t="s">
        <v>66</v>
      </c>
      <c r="M329" s="155" t="s">
        <v>27</v>
      </c>
      <c r="N329" s="155" t="s">
        <v>27</v>
      </c>
      <c r="O329" s="155" t="s">
        <v>27</v>
      </c>
      <c r="P329" s="174" t="s">
        <v>93</v>
      </c>
      <c r="Q329" s="104">
        <v>112000</v>
      </c>
    </row>
    <row r="330" spans="1:17" s="150" customFormat="1" ht="18" customHeight="1" x14ac:dyDescent="0.3">
      <c r="A330" s="5"/>
      <c r="C330" s="151"/>
      <c r="D330" s="177" t="s">
        <v>242</v>
      </c>
      <c r="E330" s="41" t="s">
        <v>336</v>
      </c>
      <c r="F330" s="159">
        <v>24</v>
      </c>
      <c r="G330" s="159">
        <v>0</v>
      </c>
      <c r="H330" s="159">
        <v>1</v>
      </c>
      <c r="I330" s="159" t="s">
        <v>76</v>
      </c>
      <c r="J330" s="159" t="s">
        <v>95</v>
      </c>
      <c r="K330" s="159" t="s">
        <v>65</v>
      </c>
      <c r="L330" s="159" t="s">
        <v>70</v>
      </c>
      <c r="M330" s="159" t="s">
        <v>27</v>
      </c>
      <c r="N330" s="159" t="s">
        <v>27</v>
      </c>
      <c r="O330" s="159" t="s">
        <v>27</v>
      </c>
      <c r="P330" s="176" t="s">
        <v>93</v>
      </c>
      <c r="Q330" s="45">
        <v>112000</v>
      </c>
    </row>
    <row r="331" spans="1:17" s="150" customFormat="1" ht="18" customHeight="1" x14ac:dyDescent="0.3">
      <c r="A331" s="5"/>
      <c r="C331" s="151"/>
      <c r="D331" s="193" t="s">
        <v>242</v>
      </c>
      <c r="E331" s="41" t="s">
        <v>336</v>
      </c>
      <c r="F331" s="155">
        <v>9</v>
      </c>
      <c r="G331" s="155">
        <v>0</v>
      </c>
      <c r="H331" s="155">
        <v>1</v>
      </c>
      <c r="I331" s="155" t="s">
        <v>23</v>
      </c>
      <c r="J331" s="155" t="s">
        <v>95</v>
      </c>
      <c r="K331" s="155" t="s">
        <v>65</v>
      </c>
      <c r="L331" s="155" t="s">
        <v>70</v>
      </c>
      <c r="M331" s="155" t="s">
        <v>27</v>
      </c>
      <c r="N331" s="155" t="s">
        <v>27</v>
      </c>
      <c r="O331" s="155" t="s">
        <v>27</v>
      </c>
      <c r="P331" s="174" t="s">
        <v>93</v>
      </c>
      <c r="Q331" s="104">
        <v>112000</v>
      </c>
    </row>
    <row r="332" spans="1:17" s="150" customFormat="1" ht="18" customHeight="1" x14ac:dyDescent="0.3">
      <c r="A332" s="5"/>
      <c r="C332" s="151"/>
      <c r="D332" s="177" t="s">
        <v>243</v>
      </c>
      <c r="E332" s="41" t="s">
        <v>336</v>
      </c>
      <c r="F332" s="159">
        <v>13</v>
      </c>
      <c r="G332" s="159">
        <v>0</v>
      </c>
      <c r="H332" s="159">
        <v>1</v>
      </c>
      <c r="I332" s="159" t="s">
        <v>76</v>
      </c>
      <c r="J332" s="159" t="s">
        <v>100</v>
      </c>
      <c r="K332" s="159" t="s">
        <v>65</v>
      </c>
      <c r="L332" s="159" t="s">
        <v>70</v>
      </c>
      <c r="M332" s="159" t="s">
        <v>27</v>
      </c>
      <c r="N332" s="159" t="s">
        <v>27</v>
      </c>
      <c r="O332" s="159" t="s">
        <v>27</v>
      </c>
      <c r="P332" s="176" t="s">
        <v>93</v>
      </c>
      <c r="Q332" s="45">
        <v>112000</v>
      </c>
    </row>
    <row r="333" spans="1:17" s="150" customFormat="1" ht="18" customHeight="1" x14ac:dyDescent="0.3">
      <c r="A333" s="5"/>
      <c r="C333" s="151"/>
      <c r="D333" s="193" t="s">
        <v>244</v>
      </c>
      <c r="E333" s="41" t="s">
        <v>336</v>
      </c>
      <c r="F333" s="155">
        <v>18</v>
      </c>
      <c r="G333" s="155">
        <v>0</v>
      </c>
      <c r="H333" s="155">
        <v>1</v>
      </c>
      <c r="I333" s="155" t="s">
        <v>76</v>
      </c>
      <c r="J333" s="155" t="s">
        <v>245</v>
      </c>
      <c r="K333" s="155" t="s">
        <v>65</v>
      </c>
      <c r="L333" s="155" t="s">
        <v>70</v>
      </c>
      <c r="M333" s="155" t="s">
        <v>27</v>
      </c>
      <c r="N333" s="155" t="s">
        <v>27</v>
      </c>
      <c r="O333" s="155" t="s">
        <v>27</v>
      </c>
      <c r="P333" s="174" t="s">
        <v>93</v>
      </c>
      <c r="Q333" s="104">
        <v>112000</v>
      </c>
    </row>
    <row r="334" spans="1:17" s="150" customFormat="1" ht="18" customHeight="1" x14ac:dyDescent="0.3">
      <c r="A334" s="5"/>
      <c r="C334" s="151"/>
      <c r="D334" s="193" t="s">
        <v>370</v>
      </c>
      <c r="E334" s="41" t="s">
        <v>336</v>
      </c>
      <c r="F334" s="155">
        <v>15</v>
      </c>
      <c r="G334" s="155">
        <v>0</v>
      </c>
      <c r="H334" s="155">
        <v>1</v>
      </c>
      <c r="I334" s="155" t="s">
        <v>23</v>
      </c>
      <c r="J334" s="155" t="s">
        <v>210</v>
      </c>
      <c r="K334" s="155" t="s">
        <v>65</v>
      </c>
      <c r="L334" s="155" t="s">
        <v>70</v>
      </c>
      <c r="M334" s="155" t="s">
        <v>27</v>
      </c>
      <c r="N334" s="155" t="s">
        <v>27</v>
      </c>
      <c r="O334" s="155" t="s">
        <v>27</v>
      </c>
      <c r="P334" s="174" t="s">
        <v>93</v>
      </c>
      <c r="Q334" s="45">
        <v>112000</v>
      </c>
    </row>
    <row r="335" spans="1:17" s="150" customFormat="1" ht="18" customHeight="1" x14ac:dyDescent="0.3">
      <c r="A335" s="5"/>
      <c r="C335" s="151"/>
      <c r="D335" s="177" t="s">
        <v>371</v>
      </c>
      <c r="E335" s="41" t="s">
        <v>336</v>
      </c>
      <c r="F335" s="159">
        <v>20</v>
      </c>
      <c r="G335" s="159">
        <v>0</v>
      </c>
      <c r="H335" s="159">
        <v>1</v>
      </c>
      <c r="I335" s="159" t="s">
        <v>76</v>
      </c>
      <c r="J335" s="159" t="s">
        <v>95</v>
      </c>
      <c r="K335" s="159" t="s">
        <v>65</v>
      </c>
      <c r="L335" s="159" t="s">
        <v>31</v>
      </c>
      <c r="M335" s="159" t="s">
        <v>27</v>
      </c>
      <c r="N335" s="159" t="s">
        <v>27</v>
      </c>
      <c r="O335" s="159" t="s">
        <v>27</v>
      </c>
      <c r="P335" s="176" t="s">
        <v>93</v>
      </c>
      <c r="Q335" s="104">
        <v>112000</v>
      </c>
    </row>
    <row r="336" spans="1:17" s="150" customFormat="1" ht="18" customHeight="1" x14ac:dyDescent="0.3">
      <c r="A336" s="5"/>
      <c r="C336" s="151"/>
      <c r="D336" s="193" t="s">
        <v>89</v>
      </c>
      <c r="E336" s="41" t="s">
        <v>336</v>
      </c>
      <c r="F336" s="155">
        <v>20</v>
      </c>
      <c r="G336" s="155">
        <v>0</v>
      </c>
      <c r="H336" s="155">
        <v>1</v>
      </c>
      <c r="I336" s="155" t="s">
        <v>76</v>
      </c>
      <c r="J336" s="155" t="s">
        <v>92</v>
      </c>
      <c r="K336" s="155" t="s">
        <v>65</v>
      </c>
      <c r="L336" s="155" t="s">
        <v>31</v>
      </c>
      <c r="M336" s="155" t="s">
        <v>27</v>
      </c>
      <c r="N336" s="155" t="s">
        <v>27</v>
      </c>
      <c r="O336" s="155" t="s">
        <v>27</v>
      </c>
      <c r="P336" s="174" t="s">
        <v>93</v>
      </c>
      <c r="Q336" s="45">
        <v>112000</v>
      </c>
    </row>
    <row r="337" spans="1:17" s="150" customFormat="1" ht="18" customHeight="1" x14ac:dyDescent="0.3">
      <c r="A337" s="5"/>
      <c r="C337" s="151"/>
      <c r="D337" s="177" t="s">
        <v>94</v>
      </c>
      <c r="E337" s="41" t="s">
        <v>336</v>
      </c>
      <c r="F337" s="159">
        <v>14</v>
      </c>
      <c r="G337" s="159">
        <v>0</v>
      </c>
      <c r="H337" s="159">
        <v>1</v>
      </c>
      <c r="I337" s="159" t="s">
        <v>76</v>
      </c>
      <c r="J337" s="159" t="s">
        <v>95</v>
      </c>
      <c r="K337" s="159" t="s">
        <v>65</v>
      </c>
      <c r="L337" s="159" t="s">
        <v>31</v>
      </c>
      <c r="M337" s="159" t="s">
        <v>27</v>
      </c>
      <c r="N337" s="159" t="s">
        <v>27</v>
      </c>
      <c r="O337" s="159" t="s">
        <v>27</v>
      </c>
      <c r="P337" s="176" t="s">
        <v>93</v>
      </c>
      <c r="Q337" s="104">
        <v>112000</v>
      </c>
    </row>
    <row r="338" spans="1:17" s="150" customFormat="1" ht="18" customHeight="1" x14ac:dyDescent="0.3">
      <c r="A338" s="5"/>
      <c r="C338" s="151"/>
      <c r="D338" s="193" t="s">
        <v>372</v>
      </c>
      <c r="E338" s="41" t="s">
        <v>336</v>
      </c>
      <c r="F338" s="155">
        <v>12</v>
      </c>
      <c r="G338" s="155">
        <v>0</v>
      </c>
      <c r="H338" s="155">
        <v>1</v>
      </c>
      <c r="I338" s="155" t="s">
        <v>76</v>
      </c>
      <c r="J338" s="155" t="s">
        <v>346</v>
      </c>
      <c r="K338" s="155" t="s">
        <v>65</v>
      </c>
      <c r="L338" s="155" t="s">
        <v>66</v>
      </c>
      <c r="M338" s="155" t="s">
        <v>27</v>
      </c>
      <c r="N338" s="155" t="s">
        <v>27</v>
      </c>
      <c r="O338" s="155" t="s">
        <v>27</v>
      </c>
      <c r="P338" s="174" t="s">
        <v>93</v>
      </c>
      <c r="Q338" s="45">
        <v>112000</v>
      </c>
    </row>
    <row r="339" spans="1:17" s="150" customFormat="1" ht="18" customHeight="1" x14ac:dyDescent="0.3">
      <c r="A339" s="5"/>
      <c r="C339" s="151"/>
      <c r="D339" s="177" t="s">
        <v>246</v>
      </c>
      <c r="E339" s="41" t="s">
        <v>336</v>
      </c>
      <c r="F339" s="159">
        <v>10</v>
      </c>
      <c r="G339" s="159">
        <v>0</v>
      </c>
      <c r="H339" s="159">
        <v>1</v>
      </c>
      <c r="I339" s="159" t="s">
        <v>76</v>
      </c>
      <c r="J339" s="159" t="s">
        <v>95</v>
      </c>
      <c r="K339" s="159" t="s">
        <v>65</v>
      </c>
      <c r="L339" s="159" t="s">
        <v>70</v>
      </c>
      <c r="M339" s="159" t="s">
        <v>27</v>
      </c>
      <c r="N339" s="159" t="s">
        <v>27</v>
      </c>
      <c r="O339" s="159" t="s">
        <v>27</v>
      </c>
      <c r="P339" s="176" t="s">
        <v>93</v>
      </c>
      <c r="Q339" s="104">
        <v>112000</v>
      </c>
    </row>
    <row r="340" spans="1:17" s="150" customFormat="1" ht="18" customHeight="1" x14ac:dyDescent="0.3">
      <c r="A340" s="5"/>
      <c r="C340" s="151"/>
      <c r="D340" s="193" t="s">
        <v>247</v>
      </c>
      <c r="E340" s="41" t="s">
        <v>336</v>
      </c>
      <c r="F340" s="155">
        <v>33</v>
      </c>
      <c r="G340" s="155">
        <v>0</v>
      </c>
      <c r="H340" s="155">
        <v>1</v>
      </c>
      <c r="I340" s="155" t="s">
        <v>76</v>
      </c>
      <c r="J340" s="155" t="s">
        <v>98</v>
      </c>
      <c r="K340" s="155" t="s">
        <v>65</v>
      </c>
      <c r="L340" s="155" t="s">
        <v>70</v>
      </c>
      <c r="M340" s="155" t="s">
        <v>27</v>
      </c>
      <c r="N340" s="155" t="s">
        <v>27</v>
      </c>
      <c r="O340" s="155" t="s">
        <v>27</v>
      </c>
      <c r="P340" s="174" t="s">
        <v>93</v>
      </c>
      <c r="Q340" s="45">
        <v>112000</v>
      </c>
    </row>
    <row r="341" spans="1:17" s="150" customFormat="1" ht="18" customHeight="1" x14ac:dyDescent="0.3">
      <c r="A341" s="5"/>
      <c r="C341" s="151"/>
      <c r="D341" s="177" t="s">
        <v>373</v>
      </c>
      <c r="E341" s="41" t="s">
        <v>336</v>
      </c>
      <c r="F341" s="159">
        <v>3</v>
      </c>
      <c r="G341" s="159">
        <v>0</v>
      </c>
      <c r="H341" s="159">
        <v>1</v>
      </c>
      <c r="I341" s="159" t="s">
        <v>23</v>
      </c>
      <c r="J341" s="159" t="s">
        <v>368</v>
      </c>
      <c r="K341" s="159" t="s">
        <v>65</v>
      </c>
      <c r="L341" s="159" t="s">
        <v>31</v>
      </c>
      <c r="M341" s="159" t="s">
        <v>27</v>
      </c>
      <c r="N341" s="159" t="s">
        <v>27</v>
      </c>
      <c r="O341" s="159" t="s">
        <v>27</v>
      </c>
      <c r="P341" s="176" t="s">
        <v>93</v>
      </c>
      <c r="Q341" s="104">
        <v>112000</v>
      </c>
    </row>
    <row r="342" spans="1:17" s="150" customFormat="1" ht="18" customHeight="1" x14ac:dyDescent="0.3">
      <c r="A342" s="5"/>
      <c r="C342" s="151"/>
      <c r="D342" s="193" t="s">
        <v>96</v>
      </c>
      <c r="E342" s="41" t="s">
        <v>336</v>
      </c>
      <c r="F342" s="155">
        <v>13</v>
      </c>
      <c r="G342" s="155">
        <v>0</v>
      </c>
      <c r="H342" s="155">
        <v>1</v>
      </c>
      <c r="I342" s="155" t="s">
        <v>47</v>
      </c>
      <c r="J342" s="155" t="s">
        <v>98</v>
      </c>
      <c r="K342" s="155" t="s">
        <v>65</v>
      </c>
      <c r="L342" s="155" t="s">
        <v>70</v>
      </c>
      <c r="M342" s="155" t="s">
        <v>27</v>
      </c>
      <c r="N342" s="155" t="s">
        <v>27</v>
      </c>
      <c r="O342" s="155" t="s">
        <v>27</v>
      </c>
      <c r="P342" s="174" t="s">
        <v>93</v>
      </c>
      <c r="Q342" s="45">
        <v>112000</v>
      </c>
    </row>
    <row r="343" spans="1:17" s="150" customFormat="1" ht="18" customHeight="1" x14ac:dyDescent="0.3">
      <c r="A343" s="5"/>
      <c r="C343" s="151"/>
      <c r="D343" s="177" t="s">
        <v>96</v>
      </c>
      <c r="E343" s="41" t="s">
        <v>336</v>
      </c>
      <c r="F343" s="159">
        <v>21</v>
      </c>
      <c r="G343" s="159">
        <v>0</v>
      </c>
      <c r="H343" s="159">
        <v>1</v>
      </c>
      <c r="I343" s="159" t="s">
        <v>76</v>
      </c>
      <c r="J343" s="159" t="s">
        <v>98</v>
      </c>
      <c r="K343" s="159" t="s">
        <v>65</v>
      </c>
      <c r="L343" s="159" t="s">
        <v>70</v>
      </c>
      <c r="M343" s="159" t="s">
        <v>27</v>
      </c>
      <c r="N343" s="159" t="s">
        <v>27</v>
      </c>
      <c r="O343" s="159" t="s">
        <v>27</v>
      </c>
      <c r="P343" s="176" t="s">
        <v>93</v>
      </c>
      <c r="Q343" s="104">
        <v>112000</v>
      </c>
    </row>
    <row r="344" spans="1:17" s="150" customFormat="1" ht="18" customHeight="1" x14ac:dyDescent="0.3">
      <c r="A344" s="5"/>
      <c r="C344" s="151"/>
      <c r="D344" s="193" t="s">
        <v>248</v>
      </c>
      <c r="E344" s="41" t="s">
        <v>336</v>
      </c>
      <c r="F344" s="155">
        <v>29</v>
      </c>
      <c r="G344" s="155">
        <v>0</v>
      </c>
      <c r="H344" s="155">
        <v>1</v>
      </c>
      <c r="I344" s="155" t="s">
        <v>47</v>
      </c>
      <c r="J344" s="155" t="s">
        <v>234</v>
      </c>
      <c r="K344" s="155" t="s">
        <v>65</v>
      </c>
      <c r="L344" s="155" t="s">
        <v>70</v>
      </c>
      <c r="M344" s="155" t="s">
        <v>27</v>
      </c>
      <c r="N344" s="155" t="s">
        <v>27</v>
      </c>
      <c r="O344" s="155" t="s">
        <v>27</v>
      </c>
      <c r="P344" s="174" t="s">
        <v>93</v>
      </c>
      <c r="Q344" s="45">
        <v>112000</v>
      </c>
    </row>
    <row r="345" spans="1:17" s="150" customFormat="1" ht="18" customHeight="1" x14ac:dyDescent="0.3">
      <c r="A345" s="5"/>
      <c r="C345" s="151"/>
      <c r="D345" s="177" t="s">
        <v>250</v>
      </c>
      <c r="E345" s="41" t="s">
        <v>336</v>
      </c>
      <c r="F345" s="159">
        <v>36</v>
      </c>
      <c r="G345" s="159">
        <v>0</v>
      </c>
      <c r="H345" s="159">
        <v>1</v>
      </c>
      <c r="I345" s="159" t="s">
        <v>47</v>
      </c>
      <c r="J345" s="159" t="s">
        <v>95</v>
      </c>
      <c r="K345" s="159" t="s">
        <v>65</v>
      </c>
      <c r="L345" s="159" t="s">
        <v>31</v>
      </c>
      <c r="M345" s="159" t="s">
        <v>27</v>
      </c>
      <c r="N345" s="159" t="s">
        <v>27</v>
      </c>
      <c r="O345" s="159" t="s">
        <v>27</v>
      </c>
      <c r="P345" s="176" t="s">
        <v>93</v>
      </c>
      <c r="Q345" s="104">
        <v>112000</v>
      </c>
    </row>
    <row r="346" spans="1:17" s="150" customFormat="1" ht="18" customHeight="1" x14ac:dyDescent="0.3">
      <c r="A346" s="5"/>
      <c r="C346" s="151"/>
      <c r="D346" s="193" t="s">
        <v>374</v>
      </c>
      <c r="E346" s="41" t="s">
        <v>336</v>
      </c>
      <c r="F346" s="155">
        <v>26</v>
      </c>
      <c r="G346" s="155">
        <v>0</v>
      </c>
      <c r="H346" s="155">
        <v>1</v>
      </c>
      <c r="I346" s="155" t="s">
        <v>76</v>
      </c>
      <c r="J346" s="155" t="s">
        <v>357</v>
      </c>
      <c r="K346" s="155" t="s">
        <v>65</v>
      </c>
      <c r="L346" s="155" t="s">
        <v>31</v>
      </c>
      <c r="M346" s="155" t="s">
        <v>27</v>
      </c>
      <c r="N346" s="155" t="s">
        <v>27</v>
      </c>
      <c r="O346" s="155" t="s">
        <v>27</v>
      </c>
      <c r="P346" s="174" t="s">
        <v>93</v>
      </c>
      <c r="Q346" s="45">
        <v>112000</v>
      </c>
    </row>
    <row r="347" spans="1:17" s="150" customFormat="1" ht="18" customHeight="1" x14ac:dyDescent="0.3">
      <c r="A347" s="5"/>
      <c r="C347" s="151"/>
      <c r="D347" s="193" t="s">
        <v>374</v>
      </c>
      <c r="E347" s="41" t="s">
        <v>336</v>
      </c>
      <c r="F347" s="155">
        <v>2</v>
      </c>
      <c r="G347" s="155">
        <v>0</v>
      </c>
      <c r="H347" s="155">
        <v>1</v>
      </c>
      <c r="I347" s="155" t="s">
        <v>47</v>
      </c>
      <c r="J347" s="155" t="s">
        <v>357</v>
      </c>
      <c r="K347" s="155" t="s">
        <v>65</v>
      </c>
      <c r="L347" s="155" t="s">
        <v>31</v>
      </c>
      <c r="M347" s="155" t="s">
        <v>27</v>
      </c>
      <c r="N347" s="155" t="s">
        <v>27</v>
      </c>
      <c r="O347" s="155" t="s">
        <v>27</v>
      </c>
      <c r="P347" s="174" t="s">
        <v>93</v>
      </c>
      <c r="Q347" s="45">
        <v>112000</v>
      </c>
    </row>
    <row r="348" spans="1:17" s="150" customFormat="1" ht="18" customHeight="1" x14ac:dyDescent="0.3">
      <c r="A348" s="5"/>
      <c r="C348" s="151"/>
      <c r="D348" s="177" t="s">
        <v>375</v>
      </c>
      <c r="E348" s="41" t="s">
        <v>336</v>
      </c>
      <c r="F348" s="159">
        <v>30</v>
      </c>
      <c r="G348" s="159">
        <v>0</v>
      </c>
      <c r="H348" s="159">
        <v>1</v>
      </c>
      <c r="I348" s="159" t="s">
        <v>76</v>
      </c>
      <c r="J348" s="159" t="s">
        <v>349</v>
      </c>
      <c r="K348" s="159" t="s">
        <v>65</v>
      </c>
      <c r="L348" s="159" t="s">
        <v>31</v>
      </c>
      <c r="M348" s="159" t="s">
        <v>27</v>
      </c>
      <c r="N348" s="159" t="s">
        <v>27</v>
      </c>
      <c r="O348" s="159" t="s">
        <v>27</v>
      </c>
      <c r="P348" s="176" t="s">
        <v>93</v>
      </c>
      <c r="Q348" s="104">
        <v>112000</v>
      </c>
    </row>
    <row r="349" spans="1:17" s="150" customFormat="1" ht="18" customHeight="1" x14ac:dyDescent="0.3">
      <c r="A349" s="5"/>
      <c r="C349" s="151"/>
      <c r="D349" s="193" t="s">
        <v>251</v>
      </c>
      <c r="E349" s="41" t="s">
        <v>336</v>
      </c>
      <c r="F349" s="155">
        <v>47</v>
      </c>
      <c r="G349" s="155">
        <v>0</v>
      </c>
      <c r="H349" s="155">
        <v>1</v>
      </c>
      <c r="I349" s="155" t="s">
        <v>47</v>
      </c>
      <c r="J349" s="155" t="s">
        <v>252</v>
      </c>
      <c r="K349" s="155" t="s">
        <v>65</v>
      </c>
      <c r="L349" s="155" t="s">
        <v>26</v>
      </c>
      <c r="M349" s="155" t="s">
        <v>27</v>
      </c>
      <c r="N349" s="155" t="s">
        <v>27</v>
      </c>
      <c r="O349" s="155" t="s">
        <v>27</v>
      </c>
      <c r="P349" s="174" t="s">
        <v>93</v>
      </c>
      <c r="Q349" s="45">
        <v>112000</v>
      </c>
    </row>
    <row r="350" spans="1:17" s="150" customFormat="1" ht="18" customHeight="1" x14ac:dyDescent="0.3">
      <c r="A350" s="5"/>
      <c r="C350" s="151"/>
      <c r="D350" s="177" t="s">
        <v>251</v>
      </c>
      <c r="E350" s="41" t="s">
        <v>336</v>
      </c>
      <c r="F350" s="159">
        <v>5</v>
      </c>
      <c r="G350" s="159">
        <v>0</v>
      </c>
      <c r="H350" s="159">
        <v>1</v>
      </c>
      <c r="I350" s="159" t="s">
        <v>23</v>
      </c>
      <c r="J350" s="159" t="s">
        <v>252</v>
      </c>
      <c r="K350" s="159" t="s">
        <v>65</v>
      </c>
      <c r="L350" s="159" t="s">
        <v>26</v>
      </c>
      <c r="M350" s="159" t="s">
        <v>27</v>
      </c>
      <c r="N350" s="159" t="s">
        <v>27</v>
      </c>
      <c r="O350" s="159" t="s">
        <v>27</v>
      </c>
      <c r="P350" s="176" t="s">
        <v>93</v>
      </c>
      <c r="Q350" s="104">
        <v>112000</v>
      </c>
    </row>
    <row r="351" spans="1:17" s="150" customFormat="1" ht="18" customHeight="1" x14ac:dyDescent="0.3">
      <c r="A351" s="5"/>
      <c r="C351" s="151"/>
      <c r="D351" s="193" t="s">
        <v>99</v>
      </c>
      <c r="E351" s="41" t="s">
        <v>336</v>
      </c>
      <c r="F351" s="155">
        <v>34</v>
      </c>
      <c r="G351" s="155">
        <v>0</v>
      </c>
      <c r="H351" s="155">
        <v>1</v>
      </c>
      <c r="I351" s="155" t="s">
        <v>76</v>
      </c>
      <c r="J351" s="155" t="s">
        <v>100</v>
      </c>
      <c r="K351" s="155" t="s">
        <v>65</v>
      </c>
      <c r="L351" s="155" t="s">
        <v>31</v>
      </c>
      <c r="M351" s="155" t="s">
        <v>27</v>
      </c>
      <c r="N351" s="155" t="s">
        <v>27</v>
      </c>
      <c r="O351" s="155" t="s">
        <v>27</v>
      </c>
      <c r="P351" s="174" t="s">
        <v>93</v>
      </c>
      <c r="Q351" s="45">
        <v>112000</v>
      </c>
    </row>
    <row r="352" spans="1:17" s="150" customFormat="1" ht="18" customHeight="1" x14ac:dyDescent="0.3">
      <c r="A352" s="5"/>
      <c r="C352" s="151"/>
      <c r="D352" s="177" t="s">
        <v>376</v>
      </c>
      <c r="E352" s="41" t="s">
        <v>336</v>
      </c>
      <c r="F352" s="159">
        <v>15</v>
      </c>
      <c r="G352" s="159">
        <v>0</v>
      </c>
      <c r="H352" s="159">
        <v>1</v>
      </c>
      <c r="I352" s="159" t="s">
        <v>76</v>
      </c>
      <c r="J352" s="159" t="s">
        <v>377</v>
      </c>
      <c r="K352" s="159" t="s">
        <v>65</v>
      </c>
      <c r="L352" s="159" t="s">
        <v>31</v>
      </c>
      <c r="M352" s="159" t="s">
        <v>27</v>
      </c>
      <c r="N352" s="159" t="s">
        <v>27</v>
      </c>
      <c r="O352" s="159" t="s">
        <v>27</v>
      </c>
      <c r="P352" s="176" t="s">
        <v>93</v>
      </c>
      <c r="Q352" s="104">
        <v>112000</v>
      </c>
    </row>
    <row r="353" spans="1:17" s="150" customFormat="1" ht="18" customHeight="1" x14ac:dyDescent="0.3">
      <c r="A353" s="5"/>
      <c r="C353" s="151"/>
      <c r="D353" s="193" t="s">
        <v>253</v>
      </c>
      <c r="E353" s="41" t="s">
        <v>336</v>
      </c>
      <c r="F353" s="155">
        <v>19</v>
      </c>
      <c r="G353" s="155">
        <v>0</v>
      </c>
      <c r="H353" s="155">
        <v>1</v>
      </c>
      <c r="I353" s="155" t="s">
        <v>76</v>
      </c>
      <c r="J353" s="155" t="s">
        <v>212</v>
      </c>
      <c r="K353" s="155" t="s">
        <v>65</v>
      </c>
      <c r="L353" s="155" t="s">
        <v>70</v>
      </c>
      <c r="M353" s="155" t="s">
        <v>27</v>
      </c>
      <c r="N353" s="155" t="s">
        <v>27</v>
      </c>
      <c r="O353" s="155" t="s">
        <v>27</v>
      </c>
      <c r="P353" s="174" t="s">
        <v>93</v>
      </c>
      <c r="Q353" s="45">
        <v>112000</v>
      </c>
    </row>
    <row r="354" spans="1:17" s="150" customFormat="1" ht="18" customHeight="1" x14ac:dyDescent="0.3">
      <c r="A354" s="5"/>
      <c r="C354" s="151"/>
      <c r="D354" s="177" t="s">
        <v>255</v>
      </c>
      <c r="E354" s="41" t="s">
        <v>336</v>
      </c>
      <c r="F354" s="159">
        <v>109</v>
      </c>
      <c r="G354" s="159">
        <v>0</v>
      </c>
      <c r="H354" s="159">
        <v>1</v>
      </c>
      <c r="I354" s="159" t="s">
        <v>76</v>
      </c>
      <c r="J354" s="159" t="s">
        <v>256</v>
      </c>
      <c r="K354" s="159" t="s">
        <v>65</v>
      </c>
      <c r="L354" s="159" t="s">
        <v>70</v>
      </c>
      <c r="M354" s="159" t="s">
        <v>27</v>
      </c>
      <c r="N354" s="159" t="s">
        <v>27</v>
      </c>
      <c r="O354" s="159" t="s">
        <v>27</v>
      </c>
      <c r="P354" s="176" t="s">
        <v>93</v>
      </c>
      <c r="Q354" s="104">
        <v>112000</v>
      </c>
    </row>
    <row r="355" spans="1:17" s="150" customFormat="1" ht="18" customHeight="1" x14ac:dyDescent="0.3">
      <c r="A355" s="5"/>
      <c r="C355" s="151"/>
      <c r="D355" s="193" t="s">
        <v>257</v>
      </c>
      <c r="E355" s="41" t="s">
        <v>336</v>
      </c>
      <c r="F355" s="155">
        <v>28</v>
      </c>
      <c r="G355" s="155">
        <v>0</v>
      </c>
      <c r="H355" s="155">
        <v>1</v>
      </c>
      <c r="I355" s="155" t="s">
        <v>76</v>
      </c>
      <c r="J355" s="155" t="s">
        <v>258</v>
      </c>
      <c r="K355" s="155" t="s">
        <v>65</v>
      </c>
      <c r="L355" s="155" t="s">
        <v>31</v>
      </c>
      <c r="M355" s="155" t="s">
        <v>27</v>
      </c>
      <c r="N355" s="155" t="s">
        <v>27</v>
      </c>
      <c r="O355" s="155" t="s">
        <v>27</v>
      </c>
      <c r="P355" s="174" t="s">
        <v>93</v>
      </c>
      <c r="Q355" s="45">
        <v>112000</v>
      </c>
    </row>
    <row r="356" spans="1:17" s="150" customFormat="1" ht="18" customHeight="1" x14ac:dyDescent="0.3">
      <c r="A356" s="5"/>
      <c r="C356" s="151"/>
      <c r="D356" s="177" t="s">
        <v>378</v>
      </c>
      <c r="E356" s="41" t="s">
        <v>336</v>
      </c>
      <c r="F356" s="159">
        <v>34</v>
      </c>
      <c r="G356" s="159">
        <v>0</v>
      </c>
      <c r="H356" s="159">
        <v>1</v>
      </c>
      <c r="I356" s="159" t="s">
        <v>76</v>
      </c>
      <c r="J356" s="159" t="s">
        <v>234</v>
      </c>
      <c r="K356" s="159" t="s">
        <v>65</v>
      </c>
      <c r="L356" s="159" t="s">
        <v>70</v>
      </c>
      <c r="M356" s="159" t="s">
        <v>27</v>
      </c>
      <c r="N356" s="159" t="s">
        <v>27</v>
      </c>
      <c r="O356" s="159" t="s">
        <v>27</v>
      </c>
      <c r="P356" s="176" t="s">
        <v>93</v>
      </c>
      <c r="Q356" s="104">
        <v>112000</v>
      </c>
    </row>
    <row r="357" spans="1:17" s="150" customFormat="1" ht="18" customHeight="1" x14ac:dyDescent="0.3">
      <c r="A357" s="5"/>
      <c r="C357" s="151"/>
      <c r="D357" s="193" t="s">
        <v>379</v>
      </c>
      <c r="E357" s="41" t="s">
        <v>336</v>
      </c>
      <c r="F357" s="155">
        <v>18</v>
      </c>
      <c r="G357" s="155">
        <v>0</v>
      </c>
      <c r="H357" s="155">
        <v>1</v>
      </c>
      <c r="I357" s="155" t="s">
        <v>76</v>
      </c>
      <c r="J357" s="155" t="s">
        <v>212</v>
      </c>
      <c r="K357" s="155" t="s">
        <v>65</v>
      </c>
      <c r="L357" s="155" t="s">
        <v>177</v>
      </c>
      <c r="M357" s="155" t="s">
        <v>27</v>
      </c>
      <c r="N357" s="155" t="s">
        <v>27</v>
      </c>
      <c r="O357" s="155" t="s">
        <v>27</v>
      </c>
      <c r="P357" s="174" t="s">
        <v>93</v>
      </c>
      <c r="Q357" s="45">
        <v>112000</v>
      </c>
    </row>
    <row r="358" spans="1:17" s="150" customFormat="1" ht="18" customHeight="1" x14ac:dyDescent="0.3">
      <c r="A358" s="5"/>
      <c r="C358" s="151"/>
      <c r="D358" s="177" t="s">
        <v>380</v>
      </c>
      <c r="E358" s="41" t="s">
        <v>336</v>
      </c>
      <c r="F358" s="159">
        <v>18</v>
      </c>
      <c r="G358" s="159">
        <v>0</v>
      </c>
      <c r="H358" s="159">
        <v>1</v>
      </c>
      <c r="I358" s="159" t="s">
        <v>76</v>
      </c>
      <c r="J358" s="159" t="s">
        <v>357</v>
      </c>
      <c r="K358" s="159" t="s">
        <v>65</v>
      </c>
      <c r="L358" s="159" t="s">
        <v>70</v>
      </c>
      <c r="M358" s="159" t="s">
        <v>27</v>
      </c>
      <c r="N358" s="159" t="s">
        <v>27</v>
      </c>
      <c r="O358" s="159" t="s">
        <v>27</v>
      </c>
      <c r="P358" s="176" t="s">
        <v>93</v>
      </c>
      <c r="Q358" s="104">
        <v>112000</v>
      </c>
    </row>
    <row r="359" spans="1:17" s="150" customFormat="1" ht="18" customHeight="1" x14ac:dyDescent="0.3">
      <c r="A359" s="5"/>
      <c r="C359" s="151"/>
      <c r="D359" s="193" t="s">
        <v>380</v>
      </c>
      <c r="E359" s="41" t="s">
        <v>336</v>
      </c>
      <c r="F359" s="155">
        <v>20</v>
      </c>
      <c r="G359" s="155">
        <v>0</v>
      </c>
      <c r="H359" s="155">
        <v>2</v>
      </c>
      <c r="I359" s="155" t="s">
        <v>76</v>
      </c>
      <c r="J359" s="155" t="s">
        <v>357</v>
      </c>
      <c r="K359" s="155" t="s">
        <v>65</v>
      </c>
      <c r="L359" s="155" t="s">
        <v>70</v>
      </c>
      <c r="M359" s="155" t="s">
        <v>27</v>
      </c>
      <c r="N359" s="155" t="s">
        <v>27</v>
      </c>
      <c r="O359" s="155" t="s">
        <v>27</v>
      </c>
      <c r="P359" s="174" t="s">
        <v>93</v>
      </c>
      <c r="Q359" s="45">
        <v>112000</v>
      </c>
    </row>
    <row r="360" spans="1:17" s="150" customFormat="1" ht="18" customHeight="1" x14ac:dyDescent="0.3">
      <c r="A360" s="5"/>
      <c r="C360" s="151"/>
      <c r="D360" s="177" t="s">
        <v>381</v>
      </c>
      <c r="E360" s="41" t="s">
        <v>336</v>
      </c>
      <c r="F360" s="159">
        <v>20</v>
      </c>
      <c r="G360" s="159">
        <v>0</v>
      </c>
      <c r="H360" s="159">
        <v>1</v>
      </c>
      <c r="I360" s="159" t="s">
        <v>76</v>
      </c>
      <c r="J360" s="159" t="s">
        <v>92</v>
      </c>
      <c r="K360" s="159" t="s">
        <v>65</v>
      </c>
      <c r="L360" s="159" t="s">
        <v>70</v>
      </c>
      <c r="M360" s="159" t="s">
        <v>27</v>
      </c>
      <c r="N360" s="159" t="s">
        <v>27</v>
      </c>
      <c r="O360" s="159" t="s">
        <v>27</v>
      </c>
      <c r="P360" s="176" t="s">
        <v>93</v>
      </c>
      <c r="Q360" s="104">
        <v>112000</v>
      </c>
    </row>
    <row r="361" spans="1:17" s="150" customFormat="1" ht="18" customHeight="1" x14ac:dyDescent="0.3">
      <c r="A361" s="5"/>
      <c r="C361" s="151"/>
      <c r="D361" s="193" t="s">
        <v>382</v>
      </c>
      <c r="E361" s="41" t="s">
        <v>336</v>
      </c>
      <c r="F361" s="155">
        <v>55</v>
      </c>
      <c r="G361" s="155">
        <v>0</v>
      </c>
      <c r="H361" s="155">
        <v>1</v>
      </c>
      <c r="I361" s="155" t="s">
        <v>76</v>
      </c>
      <c r="J361" s="155" t="s">
        <v>346</v>
      </c>
      <c r="K361" s="155" t="s">
        <v>65</v>
      </c>
      <c r="L361" s="155" t="s">
        <v>70</v>
      </c>
      <c r="M361" s="155" t="s">
        <v>27</v>
      </c>
      <c r="N361" s="155" t="s">
        <v>27</v>
      </c>
      <c r="O361" s="155" t="s">
        <v>27</v>
      </c>
      <c r="P361" s="174" t="s">
        <v>93</v>
      </c>
      <c r="Q361" s="45">
        <v>112000</v>
      </c>
    </row>
    <row r="362" spans="1:17" s="150" customFormat="1" ht="18" customHeight="1" x14ac:dyDescent="0.3">
      <c r="A362" s="5"/>
      <c r="C362" s="151"/>
      <c r="D362" s="177" t="s">
        <v>259</v>
      </c>
      <c r="E362" s="41" t="s">
        <v>336</v>
      </c>
      <c r="F362" s="159">
        <v>50</v>
      </c>
      <c r="G362" s="159">
        <v>0</v>
      </c>
      <c r="H362" s="159">
        <v>1</v>
      </c>
      <c r="I362" s="159" t="s">
        <v>76</v>
      </c>
      <c r="J362" s="159" t="s">
        <v>260</v>
      </c>
      <c r="K362" s="159" t="s">
        <v>65</v>
      </c>
      <c r="L362" s="159" t="s">
        <v>70</v>
      </c>
      <c r="M362" s="159" t="s">
        <v>27</v>
      </c>
      <c r="N362" s="159" t="s">
        <v>27</v>
      </c>
      <c r="O362" s="159" t="s">
        <v>27</v>
      </c>
      <c r="P362" s="176" t="s">
        <v>93</v>
      </c>
      <c r="Q362" s="104">
        <v>112000</v>
      </c>
    </row>
    <row r="363" spans="1:17" s="150" customFormat="1" ht="18" customHeight="1" x14ac:dyDescent="0.3">
      <c r="A363" s="5"/>
      <c r="C363" s="151"/>
      <c r="D363" s="193" t="s">
        <v>261</v>
      </c>
      <c r="E363" s="41" t="s">
        <v>336</v>
      </c>
      <c r="F363" s="155">
        <v>31</v>
      </c>
      <c r="G363" s="155">
        <v>0</v>
      </c>
      <c r="H363" s="155">
        <v>1</v>
      </c>
      <c r="I363" s="155" t="s">
        <v>76</v>
      </c>
      <c r="J363" s="155" t="s">
        <v>92</v>
      </c>
      <c r="K363" s="155" t="s">
        <v>65</v>
      </c>
      <c r="L363" s="155" t="s">
        <v>31</v>
      </c>
      <c r="M363" s="155" t="s">
        <v>27</v>
      </c>
      <c r="N363" s="155" t="s">
        <v>27</v>
      </c>
      <c r="O363" s="155" t="s">
        <v>27</v>
      </c>
      <c r="P363" s="174" t="s">
        <v>93</v>
      </c>
      <c r="Q363" s="45">
        <v>112000</v>
      </c>
    </row>
    <row r="364" spans="1:17" s="150" customFormat="1" ht="18" customHeight="1" x14ac:dyDescent="0.3">
      <c r="A364" s="5"/>
      <c r="C364" s="151"/>
      <c r="D364" s="177" t="s">
        <v>262</v>
      </c>
      <c r="E364" s="41" t="s">
        <v>336</v>
      </c>
      <c r="F364" s="159">
        <v>16</v>
      </c>
      <c r="G364" s="159">
        <v>0</v>
      </c>
      <c r="H364" s="159">
        <v>1</v>
      </c>
      <c r="I364" s="159" t="s">
        <v>76</v>
      </c>
      <c r="J364" s="159" t="s">
        <v>263</v>
      </c>
      <c r="K364" s="159" t="s">
        <v>65</v>
      </c>
      <c r="L364" s="159" t="s">
        <v>70</v>
      </c>
      <c r="M364" s="159" t="s">
        <v>27</v>
      </c>
      <c r="N364" s="159" t="s">
        <v>27</v>
      </c>
      <c r="O364" s="159" t="s">
        <v>27</v>
      </c>
      <c r="P364" s="176" t="s">
        <v>93</v>
      </c>
      <c r="Q364" s="104">
        <v>112000</v>
      </c>
    </row>
    <row r="365" spans="1:17" s="150" customFormat="1" ht="18" customHeight="1" x14ac:dyDescent="0.3">
      <c r="A365" s="5"/>
      <c r="C365" s="151"/>
      <c r="D365" s="193" t="s">
        <v>101</v>
      </c>
      <c r="E365" s="41" t="s">
        <v>336</v>
      </c>
      <c r="F365" s="155">
        <v>21</v>
      </c>
      <c r="G365" s="155">
        <v>0</v>
      </c>
      <c r="H365" s="155">
        <v>1</v>
      </c>
      <c r="I365" s="155" t="s">
        <v>76</v>
      </c>
      <c r="J365" s="155" t="s">
        <v>102</v>
      </c>
      <c r="K365" s="155" t="s">
        <v>65</v>
      </c>
      <c r="L365" s="155" t="s">
        <v>70</v>
      </c>
      <c r="M365" s="155" t="s">
        <v>27</v>
      </c>
      <c r="N365" s="155" t="s">
        <v>27</v>
      </c>
      <c r="O365" s="155" t="s">
        <v>27</v>
      </c>
      <c r="P365" s="174" t="s">
        <v>93</v>
      </c>
      <c r="Q365" s="45">
        <v>112000</v>
      </c>
    </row>
    <row r="366" spans="1:17" s="150" customFormat="1" ht="18" customHeight="1" x14ac:dyDescent="0.3">
      <c r="A366" s="5"/>
      <c r="C366" s="151"/>
      <c r="D366" s="177" t="s">
        <v>264</v>
      </c>
      <c r="E366" s="41" t="s">
        <v>336</v>
      </c>
      <c r="F366" s="159">
        <v>24</v>
      </c>
      <c r="G366" s="159">
        <v>0</v>
      </c>
      <c r="H366" s="159">
        <v>1</v>
      </c>
      <c r="I366" s="159" t="s">
        <v>76</v>
      </c>
      <c r="J366" s="159" t="s">
        <v>263</v>
      </c>
      <c r="K366" s="159" t="s">
        <v>65</v>
      </c>
      <c r="L366" s="159" t="s">
        <v>26</v>
      </c>
      <c r="M366" s="159" t="s">
        <v>27</v>
      </c>
      <c r="N366" s="159" t="s">
        <v>27</v>
      </c>
      <c r="O366" s="159" t="s">
        <v>27</v>
      </c>
      <c r="P366" s="176" t="s">
        <v>93</v>
      </c>
      <c r="Q366" s="104">
        <v>112000</v>
      </c>
    </row>
    <row r="367" spans="1:17" s="150" customFormat="1" ht="18" customHeight="1" x14ac:dyDescent="0.3">
      <c r="A367" s="5"/>
      <c r="C367" s="151"/>
      <c r="D367" s="193" t="s">
        <v>103</v>
      </c>
      <c r="E367" s="41" t="s">
        <v>336</v>
      </c>
      <c r="F367" s="155">
        <v>20</v>
      </c>
      <c r="G367" s="155">
        <v>0</v>
      </c>
      <c r="H367" s="155">
        <v>1</v>
      </c>
      <c r="I367" s="155" t="s">
        <v>76</v>
      </c>
      <c r="J367" s="155" t="s">
        <v>95</v>
      </c>
      <c r="K367" s="155" t="s">
        <v>65</v>
      </c>
      <c r="L367" s="155" t="s">
        <v>31</v>
      </c>
      <c r="M367" s="155" t="s">
        <v>27</v>
      </c>
      <c r="N367" s="155" t="s">
        <v>27</v>
      </c>
      <c r="O367" s="155" t="s">
        <v>27</v>
      </c>
      <c r="P367" s="174" t="s">
        <v>93</v>
      </c>
      <c r="Q367" s="45">
        <v>112000</v>
      </c>
    </row>
    <row r="368" spans="1:17" s="150" customFormat="1" ht="18" customHeight="1" x14ac:dyDescent="0.3">
      <c r="A368" s="5"/>
      <c r="C368" s="151"/>
      <c r="D368" s="177" t="s">
        <v>265</v>
      </c>
      <c r="E368" s="41" t="s">
        <v>336</v>
      </c>
      <c r="F368" s="159">
        <v>32</v>
      </c>
      <c r="G368" s="159">
        <v>0</v>
      </c>
      <c r="H368" s="159">
        <v>1</v>
      </c>
      <c r="I368" s="159" t="s">
        <v>76</v>
      </c>
      <c r="J368" s="159" t="s">
        <v>102</v>
      </c>
      <c r="K368" s="159" t="s">
        <v>65</v>
      </c>
      <c r="L368" s="159" t="s">
        <v>31</v>
      </c>
      <c r="M368" s="159" t="s">
        <v>27</v>
      </c>
      <c r="N368" s="159" t="s">
        <v>27</v>
      </c>
      <c r="O368" s="159" t="s">
        <v>27</v>
      </c>
      <c r="P368" s="176" t="s">
        <v>93</v>
      </c>
      <c r="Q368" s="104">
        <v>112000</v>
      </c>
    </row>
    <row r="369" spans="1:28" s="150" customFormat="1" ht="18" customHeight="1" x14ac:dyDescent="0.3">
      <c r="A369" s="5"/>
      <c r="C369" s="151"/>
      <c r="D369" s="193" t="s">
        <v>266</v>
      </c>
      <c r="E369" s="41" t="s">
        <v>336</v>
      </c>
      <c r="F369" s="155">
        <v>29</v>
      </c>
      <c r="G369" s="155">
        <v>0</v>
      </c>
      <c r="H369" s="155">
        <v>1</v>
      </c>
      <c r="I369" s="155" t="s">
        <v>76</v>
      </c>
      <c r="J369" s="155" t="s">
        <v>267</v>
      </c>
      <c r="K369" s="155" t="s">
        <v>65</v>
      </c>
      <c r="L369" s="155" t="s">
        <v>31</v>
      </c>
      <c r="M369" s="155" t="s">
        <v>27</v>
      </c>
      <c r="N369" s="155" t="s">
        <v>27</v>
      </c>
      <c r="O369" s="155" t="s">
        <v>27</v>
      </c>
      <c r="P369" s="174" t="s">
        <v>93</v>
      </c>
      <c r="Q369" s="104">
        <v>112000</v>
      </c>
    </row>
    <row r="370" spans="1:28" s="150" customFormat="1" ht="18" customHeight="1" x14ac:dyDescent="0.3">
      <c r="A370" s="5"/>
      <c r="C370" s="151"/>
      <c r="D370" s="177" t="s">
        <v>104</v>
      </c>
      <c r="E370" s="41" t="s">
        <v>336</v>
      </c>
      <c r="F370" s="159">
        <v>39</v>
      </c>
      <c r="G370" s="159">
        <v>0</v>
      </c>
      <c r="H370" s="159">
        <v>1</v>
      </c>
      <c r="I370" s="159" t="s">
        <v>76</v>
      </c>
      <c r="J370" s="159" t="s">
        <v>100</v>
      </c>
      <c r="K370" s="159" t="s">
        <v>65</v>
      </c>
      <c r="L370" s="159" t="s">
        <v>70</v>
      </c>
      <c r="M370" s="159" t="s">
        <v>27</v>
      </c>
      <c r="N370" s="159" t="s">
        <v>27</v>
      </c>
      <c r="O370" s="159" t="s">
        <v>27</v>
      </c>
      <c r="P370" s="176" t="s">
        <v>93</v>
      </c>
      <c r="Q370" s="45">
        <v>112000</v>
      </c>
    </row>
    <row r="371" spans="1:28" s="150" customFormat="1" ht="18" customHeight="1" x14ac:dyDescent="0.3">
      <c r="A371" s="5"/>
      <c r="C371" s="151"/>
      <c r="D371" s="193" t="s">
        <v>268</v>
      </c>
      <c r="E371" s="41" t="s">
        <v>336</v>
      </c>
      <c r="F371" s="155">
        <v>15</v>
      </c>
      <c r="G371" s="155">
        <v>0</v>
      </c>
      <c r="H371" s="155">
        <v>1</v>
      </c>
      <c r="I371" s="155" t="s">
        <v>76</v>
      </c>
      <c r="J371" s="155" t="s">
        <v>208</v>
      </c>
      <c r="K371" s="155" t="s">
        <v>65</v>
      </c>
      <c r="L371" s="155" t="s">
        <v>70</v>
      </c>
      <c r="M371" s="155" t="s">
        <v>27</v>
      </c>
      <c r="N371" s="155" t="s">
        <v>27</v>
      </c>
      <c r="O371" s="155" t="s">
        <v>27</v>
      </c>
      <c r="P371" s="174" t="s">
        <v>93</v>
      </c>
      <c r="Q371" s="104">
        <v>112000</v>
      </c>
    </row>
    <row r="372" spans="1:28" s="150" customFormat="1" ht="18" customHeight="1" x14ac:dyDescent="0.3">
      <c r="A372" s="5"/>
      <c r="C372" s="151"/>
      <c r="D372" s="193" t="s">
        <v>105</v>
      </c>
      <c r="E372" s="41" t="s">
        <v>336</v>
      </c>
      <c r="F372" s="155">
        <v>21</v>
      </c>
      <c r="G372" s="155">
        <v>0</v>
      </c>
      <c r="H372" s="155">
        <v>1</v>
      </c>
      <c r="I372" s="155" t="s">
        <v>76</v>
      </c>
      <c r="J372" s="155" t="s">
        <v>106</v>
      </c>
      <c r="K372" s="155" t="s">
        <v>65</v>
      </c>
      <c r="L372" s="155" t="s">
        <v>31</v>
      </c>
      <c r="M372" s="155" t="s">
        <v>27</v>
      </c>
      <c r="N372" s="155" t="s">
        <v>27</v>
      </c>
      <c r="O372" s="155" t="s">
        <v>27</v>
      </c>
      <c r="P372" s="174" t="s">
        <v>93</v>
      </c>
      <c r="Q372" s="104">
        <v>112000</v>
      </c>
    </row>
    <row r="373" spans="1:28" s="150" customFormat="1" ht="18" customHeight="1" x14ac:dyDescent="0.3">
      <c r="A373" s="5"/>
      <c r="C373" s="151"/>
      <c r="D373" s="193" t="s">
        <v>269</v>
      </c>
      <c r="E373" s="41" t="s">
        <v>336</v>
      </c>
      <c r="F373" s="155">
        <v>8</v>
      </c>
      <c r="G373" s="155">
        <v>0</v>
      </c>
      <c r="H373" s="155">
        <v>1</v>
      </c>
      <c r="I373" s="155" t="s">
        <v>383</v>
      </c>
      <c r="J373" s="155" t="s">
        <v>270</v>
      </c>
      <c r="K373" s="155" t="s">
        <v>65</v>
      </c>
      <c r="L373" s="155" t="s">
        <v>31</v>
      </c>
      <c r="M373" s="155" t="s">
        <v>27</v>
      </c>
      <c r="N373" s="155" t="s">
        <v>27</v>
      </c>
      <c r="O373" s="155" t="s">
        <v>27</v>
      </c>
      <c r="P373" s="174" t="s">
        <v>93</v>
      </c>
      <c r="Q373" s="104">
        <v>112000</v>
      </c>
    </row>
    <row r="374" spans="1:28" s="150" customFormat="1" ht="18" customHeight="1" x14ac:dyDescent="0.3">
      <c r="A374" s="5"/>
      <c r="C374" s="151"/>
      <c r="D374" s="193" t="s">
        <v>269</v>
      </c>
      <c r="E374" s="41" t="s">
        <v>336</v>
      </c>
      <c r="F374" s="155">
        <v>5</v>
      </c>
      <c r="G374" s="155">
        <v>0</v>
      </c>
      <c r="H374" s="155">
        <v>1</v>
      </c>
      <c r="I374" s="155" t="s">
        <v>23</v>
      </c>
      <c r="J374" s="155" t="s">
        <v>270</v>
      </c>
      <c r="K374" s="155" t="s">
        <v>65</v>
      </c>
      <c r="L374" s="155" t="s">
        <v>31</v>
      </c>
      <c r="M374" s="155" t="s">
        <v>27</v>
      </c>
      <c r="N374" s="155" t="s">
        <v>27</v>
      </c>
      <c r="O374" s="155" t="s">
        <v>27</v>
      </c>
      <c r="P374" s="174" t="s">
        <v>93</v>
      </c>
      <c r="Q374" s="45">
        <v>112000</v>
      </c>
    </row>
    <row r="375" spans="1:28" s="150" customFormat="1" ht="18" customHeight="1" x14ac:dyDescent="0.3">
      <c r="A375" s="5"/>
      <c r="C375" s="151"/>
      <c r="D375" s="193" t="s">
        <v>384</v>
      </c>
      <c r="E375" s="41" t="s">
        <v>336</v>
      </c>
      <c r="F375" s="155">
        <v>34</v>
      </c>
      <c r="G375" s="155">
        <v>0</v>
      </c>
      <c r="H375" s="155">
        <v>1</v>
      </c>
      <c r="I375" s="155" t="s">
        <v>383</v>
      </c>
      <c r="J375" s="155" t="s">
        <v>120</v>
      </c>
      <c r="K375" s="155" t="s">
        <v>65</v>
      </c>
      <c r="L375" s="155" t="s">
        <v>31</v>
      </c>
      <c r="M375" s="155" t="s">
        <v>27</v>
      </c>
      <c r="N375" s="155" t="s">
        <v>27</v>
      </c>
      <c r="O375" s="155" t="s">
        <v>27</v>
      </c>
      <c r="P375" s="174" t="s">
        <v>93</v>
      </c>
      <c r="Q375" s="104">
        <v>112000</v>
      </c>
    </row>
    <row r="376" spans="1:28" s="150" customFormat="1" ht="18" customHeight="1" x14ac:dyDescent="0.3">
      <c r="A376" s="5"/>
      <c r="C376" s="151"/>
      <c r="D376" s="193" t="s">
        <v>385</v>
      </c>
      <c r="E376" s="41" t="s">
        <v>336</v>
      </c>
      <c r="F376" s="155">
        <v>38</v>
      </c>
      <c r="G376" s="155">
        <v>0</v>
      </c>
      <c r="H376" s="155">
        <v>1</v>
      </c>
      <c r="I376" s="155" t="s">
        <v>383</v>
      </c>
      <c r="J376" s="155" t="s">
        <v>386</v>
      </c>
      <c r="K376" s="155" t="s">
        <v>65</v>
      </c>
      <c r="L376" s="155" t="s">
        <v>31</v>
      </c>
      <c r="M376" s="155" t="s">
        <v>27</v>
      </c>
      <c r="N376" s="155" t="s">
        <v>27</v>
      </c>
      <c r="O376" s="155" t="s">
        <v>27</v>
      </c>
      <c r="P376" s="174" t="s">
        <v>93</v>
      </c>
      <c r="Q376" s="104">
        <v>112000</v>
      </c>
    </row>
    <row r="377" spans="1:28" s="150" customFormat="1" ht="18" customHeight="1" x14ac:dyDescent="0.3">
      <c r="A377" s="5"/>
      <c r="C377" s="151"/>
      <c r="D377" s="193" t="s">
        <v>271</v>
      </c>
      <c r="E377" s="41" t="s">
        <v>336</v>
      </c>
      <c r="F377" s="155">
        <v>8</v>
      </c>
      <c r="G377" s="155">
        <v>0</v>
      </c>
      <c r="H377" s="155">
        <v>1</v>
      </c>
      <c r="I377" s="155" t="s">
        <v>47</v>
      </c>
      <c r="J377" s="155" t="s">
        <v>387</v>
      </c>
      <c r="K377" s="155" t="s">
        <v>65</v>
      </c>
      <c r="L377" s="155" t="s">
        <v>70</v>
      </c>
      <c r="M377" s="155" t="s">
        <v>27</v>
      </c>
      <c r="N377" s="155" t="s">
        <v>27</v>
      </c>
      <c r="O377" s="155" t="s">
        <v>27</v>
      </c>
      <c r="P377" s="174" t="s">
        <v>388</v>
      </c>
      <c r="Q377" s="104">
        <v>112000</v>
      </c>
      <c r="U377" s="154"/>
      <c r="V377" s="154"/>
      <c r="W377" s="154"/>
    </row>
    <row r="378" spans="1:28" s="150" customFormat="1" ht="18" customHeight="1" x14ac:dyDescent="0.3">
      <c r="A378" s="5"/>
      <c r="C378" s="151"/>
      <c r="D378" s="193" t="s">
        <v>109</v>
      </c>
      <c r="E378" s="41" t="s">
        <v>336</v>
      </c>
      <c r="F378" s="155">
        <v>105</v>
      </c>
      <c r="G378" s="155">
        <v>0</v>
      </c>
      <c r="H378" s="155">
        <v>1</v>
      </c>
      <c r="I378" s="155" t="s">
        <v>110</v>
      </c>
      <c r="J378" s="155" t="s">
        <v>111</v>
      </c>
      <c r="K378" s="155" t="s">
        <v>65</v>
      </c>
      <c r="L378" s="155" t="s">
        <v>112</v>
      </c>
      <c r="M378" s="155" t="s">
        <v>27</v>
      </c>
      <c r="N378" s="155" t="s">
        <v>27</v>
      </c>
      <c r="O378" s="155" t="s">
        <v>27</v>
      </c>
      <c r="P378" s="174" t="s">
        <v>93</v>
      </c>
      <c r="Q378" s="104">
        <v>112000</v>
      </c>
    </row>
    <row r="379" spans="1:28" s="150" customFormat="1" ht="18" customHeight="1" x14ac:dyDescent="0.3">
      <c r="A379" s="5"/>
      <c r="C379" s="151"/>
      <c r="D379" s="193" t="s">
        <v>113</v>
      </c>
      <c r="E379" s="41" t="s">
        <v>336</v>
      </c>
      <c r="F379" s="155">
        <v>61</v>
      </c>
      <c r="G379" s="155">
        <v>0</v>
      </c>
      <c r="H379" s="155">
        <v>1</v>
      </c>
      <c r="I379" s="155" t="s">
        <v>110</v>
      </c>
      <c r="J379" s="155" t="s">
        <v>114</v>
      </c>
      <c r="K379" s="155" t="s">
        <v>65</v>
      </c>
      <c r="L379" s="155" t="s">
        <v>389</v>
      </c>
      <c r="M379" s="155" t="s">
        <v>27</v>
      </c>
      <c r="N379" s="155" t="s">
        <v>27</v>
      </c>
      <c r="O379" s="155" t="s">
        <v>27</v>
      </c>
      <c r="P379" s="174" t="s">
        <v>93</v>
      </c>
      <c r="Q379" s="104">
        <v>112000</v>
      </c>
      <c r="U379" s="29"/>
      <c r="V379" s="29"/>
      <c r="W379" s="29"/>
      <c r="X379" s="154"/>
      <c r="Y379" s="154"/>
      <c r="Z379" s="154"/>
      <c r="AA379" s="154"/>
      <c r="AB379" s="154"/>
    </row>
    <row r="380" spans="1:28" s="150" customFormat="1" ht="18" customHeight="1" x14ac:dyDescent="0.3">
      <c r="A380" s="5"/>
      <c r="C380" s="151"/>
      <c r="D380" s="193" t="s">
        <v>116</v>
      </c>
      <c r="E380" s="41" t="s">
        <v>336</v>
      </c>
      <c r="F380" s="155">
        <v>96</v>
      </c>
      <c r="G380" s="155">
        <v>0</v>
      </c>
      <c r="H380" s="155">
        <v>1</v>
      </c>
      <c r="I380" s="155" t="s">
        <v>40</v>
      </c>
      <c r="J380" s="155" t="s">
        <v>117</v>
      </c>
      <c r="K380" s="155" t="s">
        <v>65</v>
      </c>
      <c r="L380" s="155" t="s">
        <v>70</v>
      </c>
      <c r="M380" s="155" t="s">
        <v>27</v>
      </c>
      <c r="N380" s="155" t="s">
        <v>27</v>
      </c>
      <c r="O380" s="155" t="s">
        <v>27</v>
      </c>
      <c r="P380" s="174" t="s">
        <v>93</v>
      </c>
      <c r="Q380" s="104">
        <v>112000</v>
      </c>
    </row>
    <row r="381" spans="1:28" s="154" customFormat="1" ht="18" customHeight="1" thickBot="1" x14ac:dyDescent="0.35">
      <c r="A381" s="139"/>
      <c r="C381" s="160"/>
      <c r="D381" s="194" t="s">
        <v>119</v>
      </c>
      <c r="E381" s="53" t="s">
        <v>336</v>
      </c>
      <c r="F381" s="162">
        <v>79</v>
      </c>
      <c r="G381" s="161">
        <v>0</v>
      </c>
      <c r="H381" s="162">
        <v>1</v>
      </c>
      <c r="I381" s="162" t="s">
        <v>198</v>
      </c>
      <c r="J381" s="162" t="s">
        <v>120</v>
      </c>
      <c r="K381" s="162" t="s">
        <v>65</v>
      </c>
      <c r="L381" s="162" t="s">
        <v>31</v>
      </c>
      <c r="M381" s="162" t="s">
        <v>27</v>
      </c>
      <c r="N381" s="162" t="s">
        <v>27</v>
      </c>
      <c r="O381" s="162" t="s">
        <v>27</v>
      </c>
      <c r="P381" s="181" t="s">
        <v>93</v>
      </c>
      <c r="Q381" s="59">
        <v>112000</v>
      </c>
      <c r="X381" s="29"/>
      <c r="Y381" s="29"/>
      <c r="Z381" s="29"/>
      <c r="AA381" s="29"/>
      <c r="AB381" s="29"/>
    </row>
    <row r="382" spans="1:28" s="150" customFormat="1" ht="18" customHeight="1" thickBot="1" x14ac:dyDescent="0.35">
      <c r="A382" s="5"/>
      <c r="B382" s="148"/>
      <c r="C382" s="148"/>
      <c r="D382" s="148"/>
      <c r="E382" s="148"/>
      <c r="F382" s="148"/>
      <c r="G382" s="148"/>
      <c r="H382" s="148"/>
      <c r="I382" s="148"/>
      <c r="J382" s="148"/>
      <c r="K382" s="148"/>
      <c r="L382" s="148"/>
      <c r="M382" s="148"/>
      <c r="N382" s="148"/>
      <c r="O382" s="148"/>
      <c r="P382" s="148"/>
      <c r="Q382" s="148"/>
    </row>
    <row r="383" spans="1:28" s="29" customFormat="1" ht="36" x14ac:dyDescent="0.3">
      <c r="A383" s="5"/>
      <c r="B383" s="143"/>
      <c r="C383" s="95" t="s">
        <v>5</v>
      </c>
      <c r="D383" s="96" t="s">
        <v>6</v>
      </c>
      <c r="E383" s="96" t="s">
        <v>7</v>
      </c>
      <c r="F383" s="25" t="s">
        <v>60</v>
      </c>
      <c r="G383" s="25" t="s">
        <v>9</v>
      </c>
      <c r="H383" s="97" t="s">
        <v>10</v>
      </c>
      <c r="I383" s="97" t="s">
        <v>11</v>
      </c>
      <c r="J383" s="97" t="s">
        <v>12</v>
      </c>
      <c r="K383" s="97" t="s">
        <v>13</v>
      </c>
      <c r="L383" s="97" t="s">
        <v>14</v>
      </c>
      <c r="M383" s="97" t="s">
        <v>15</v>
      </c>
      <c r="N383" s="97" t="s">
        <v>16</v>
      </c>
      <c r="O383" s="97" t="s">
        <v>17</v>
      </c>
      <c r="P383" s="144" t="s">
        <v>18</v>
      </c>
      <c r="Q383" s="98" t="s">
        <v>19</v>
      </c>
      <c r="U383" s="150"/>
      <c r="V383" s="150"/>
      <c r="W383" s="150"/>
      <c r="X383" s="150"/>
      <c r="Y383" s="150"/>
      <c r="Z383" s="150"/>
      <c r="AA383" s="150"/>
      <c r="AB383" s="150"/>
    </row>
    <row r="384" spans="1:28" s="150" customFormat="1" ht="18" customHeight="1" x14ac:dyDescent="0.3">
      <c r="A384" s="5"/>
      <c r="C384" s="169" t="s">
        <v>390</v>
      </c>
      <c r="D384" s="119" t="s">
        <v>391</v>
      </c>
      <c r="E384" s="119" t="s">
        <v>392</v>
      </c>
      <c r="F384" s="152">
        <v>4</v>
      </c>
      <c r="G384" s="152">
        <v>0</v>
      </c>
      <c r="H384" s="152">
        <v>1</v>
      </c>
      <c r="I384" s="152" t="s">
        <v>47</v>
      </c>
      <c r="J384" s="152" t="s">
        <v>393</v>
      </c>
      <c r="K384" s="152" t="s">
        <v>65</v>
      </c>
      <c r="L384" s="152" t="s">
        <v>66</v>
      </c>
      <c r="M384" s="152" t="s">
        <v>27</v>
      </c>
      <c r="N384" s="152" t="s">
        <v>27</v>
      </c>
      <c r="O384" s="152" t="s">
        <v>27</v>
      </c>
      <c r="P384" s="195" t="s">
        <v>394</v>
      </c>
      <c r="Q384" s="45">
        <v>116000</v>
      </c>
    </row>
    <row r="385" spans="1:28" s="150" customFormat="1" ht="18" customHeight="1" x14ac:dyDescent="0.3">
      <c r="A385" s="5"/>
      <c r="C385" s="151"/>
      <c r="D385" s="119" t="s">
        <v>395</v>
      </c>
      <c r="E385" s="117" t="s">
        <v>392</v>
      </c>
      <c r="F385" s="153">
        <v>4</v>
      </c>
      <c r="G385" s="153">
        <v>0</v>
      </c>
      <c r="H385" s="153">
        <v>1</v>
      </c>
      <c r="I385" s="153" t="s">
        <v>47</v>
      </c>
      <c r="J385" s="153" t="s">
        <v>396</v>
      </c>
      <c r="K385" s="153" t="s">
        <v>25</v>
      </c>
      <c r="L385" s="153" t="s">
        <v>178</v>
      </c>
      <c r="M385" s="153" t="s">
        <v>27</v>
      </c>
      <c r="N385" s="153" t="s">
        <v>27</v>
      </c>
      <c r="O385" s="153" t="s">
        <v>27</v>
      </c>
      <c r="P385" s="196" t="s">
        <v>397</v>
      </c>
      <c r="Q385" s="104">
        <v>116000</v>
      </c>
    </row>
    <row r="386" spans="1:28" s="150" customFormat="1" ht="18" customHeight="1" x14ac:dyDescent="0.3">
      <c r="A386" s="5"/>
      <c r="C386" s="151"/>
      <c r="D386" s="119" t="s">
        <v>398</v>
      </c>
      <c r="E386" s="117" t="s">
        <v>392</v>
      </c>
      <c r="F386" s="153">
        <v>7</v>
      </c>
      <c r="G386" s="153">
        <v>0</v>
      </c>
      <c r="H386" s="153">
        <v>1</v>
      </c>
      <c r="I386" s="153" t="s">
        <v>47</v>
      </c>
      <c r="J386" s="153" t="s">
        <v>396</v>
      </c>
      <c r="K386" s="153" t="s">
        <v>25</v>
      </c>
      <c r="L386" s="153" t="s">
        <v>31</v>
      </c>
      <c r="M386" s="153" t="s">
        <v>27</v>
      </c>
      <c r="N386" s="153" t="s">
        <v>27</v>
      </c>
      <c r="O386" s="153" t="s">
        <v>27</v>
      </c>
      <c r="P386" s="196" t="s">
        <v>394</v>
      </c>
      <c r="Q386" s="104">
        <v>116000</v>
      </c>
      <c r="U386" s="154"/>
      <c r="V386" s="154"/>
      <c r="W386" s="154"/>
    </row>
    <row r="387" spans="1:28" s="150" customFormat="1" ht="18" customHeight="1" x14ac:dyDescent="0.3">
      <c r="A387" s="5"/>
      <c r="C387" s="151"/>
      <c r="D387" s="119" t="s">
        <v>399</v>
      </c>
      <c r="E387" s="117" t="s">
        <v>392</v>
      </c>
      <c r="F387" s="152">
        <v>12</v>
      </c>
      <c r="G387" s="152">
        <v>0</v>
      </c>
      <c r="H387" s="152">
        <v>1</v>
      </c>
      <c r="I387" s="152" t="s">
        <v>76</v>
      </c>
      <c r="J387" s="152" t="s">
        <v>400</v>
      </c>
      <c r="K387" s="152" t="s">
        <v>25</v>
      </c>
      <c r="L387" s="152" t="s">
        <v>31</v>
      </c>
      <c r="M387" s="152" t="s">
        <v>27</v>
      </c>
      <c r="N387" s="152" t="s">
        <v>27</v>
      </c>
      <c r="O387" s="152" t="s">
        <v>27</v>
      </c>
      <c r="P387" s="195" t="s">
        <v>394</v>
      </c>
      <c r="Q387" s="45">
        <v>116000</v>
      </c>
      <c r="U387" s="141"/>
      <c r="V387" s="141"/>
      <c r="W387" s="141"/>
    </row>
    <row r="388" spans="1:28" s="150" customFormat="1" ht="18" customHeight="1" x14ac:dyDescent="0.3">
      <c r="A388" s="5"/>
      <c r="C388" s="151"/>
      <c r="D388" s="119" t="s">
        <v>399</v>
      </c>
      <c r="E388" s="117" t="s">
        <v>392</v>
      </c>
      <c r="F388" s="153">
        <v>3</v>
      </c>
      <c r="G388" s="153">
        <v>0</v>
      </c>
      <c r="H388" s="153">
        <v>1</v>
      </c>
      <c r="I388" s="153" t="s">
        <v>23</v>
      </c>
      <c r="J388" s="153" t="s">
        <v>400</v>
      </c>
      <c r="K388" s="153" t="s">
        <v>25</v>
      </c>
      <c r="L388" s="153" t="s">
        <v>31</v>
      </c>
      <c r="M388" s="153" t="s">
        <v>27</v>
      </c>
      <c r="N388" s="153" t="s">
        <v>27</v>
      </c>
      <c r="O388" s="153" t="s">
        <v>27</v>
      </c>
      <c r="P388" s="196" t="s">
        <v>394</v>
      </c>
      <c r="Q388" s="104">
        <v>116000</v>
      </c>
      <c r="U388" s="29"/>
      <c r="V388" s="29"/>
      <c r="W388" s="29"/>
      <c r="X388" s="154"/>
      <c r="Y388" s="154"/>
      <c r="Z388" s="154"/>
      <c r="AA388" s="154"/>
      <c r="AB388" s="154"/>
    </row>
    <row r="389" spans="1:28" s="150" customFormat="1" ht="18" customHeight="1" x14ac:dyDescent="0.3">
      <c r="A389" s="5"/>
      <c r="C389" s="151"/>
      <c r="D389" s="117" t="s">
        <v>401</v>
      </c>
      <c r="E389" s="175" t="s">
        <v>402</v>
      </c>
      <c r="F389" s="153">
        <v>4</v>
      </c>
      <c r="G389" s="153">
        <v>0</v>
      </c>
      <c r="H389" s="153">
        <v>1</v>
      </c>
      <c r="I389" s="153" t="s">
        <v>47</v>
      </c>
      <c r="J389" s="153" t="s">
        <v>403</v>
      </c>
      <c r="K389" s="153" t="s">
        <v>25</v>
      </c>
      <c r="L389" s="153" t="s">
        <v>66</v>
      </c>
      <c r="M389" s="153" t="s">
        <v>27</v>
      </c>
      <c r="N389" s="153" t="s">
        <v>27</v>
      </c>
      <c r="O389" s="153" t="s">
        <v>27</v>
      </c>
      <c r="P389" s="176" t="s">
        <v>28</v>
      </c>
      <c r="Q389" s="104">
        <v>116000</v>
      </c>
      <c r="U389" s="2"/>
      <c r="V389" s="2"/>
      <c r="W389" s="2"/>
      <c r="X389" s="141"/>
      <c r="Y389" s="141"/>
      <c r="Z389" s="141"/>
      <c r="AA389" s="141"/>
      <c r="AB389" s="141"/>
    </row>
    <row r="390" spans="1:28" s="154" customFormat="1" ht="18" customHeight="1" thickBot="1" x14ac:dyDescent="0.35">
      <c r="A390" s="139"/>
      <c r="C390" s="160"/>
      <c r="D390" s="146" t="s">
        <v>401</v>
      </c>
      <c r="E390" s="188" t="s">
        <v>392</v>
      </c>
      <c r="F390" s="189">
        <v>1</v>
      </c>
      <c r="G390" s="189">
        <v>0</v>
      </c>
      <c r="H390" s="189">
        <v>1</v>
      </c>
      <c r="I390" s="189" t="s">
        <v>47</v>
      </c>
      <c r="J390" s="189" t="s">
        <v>403</v>
      </c>
      <c r="K390" s="189" t="s">
        <v>25</v>
      </c>
      <c r="L390" s="189" t="s">
        <v>66</v>
      </c>
      <c r="M390" s="189" t="s">
        <v>27</v>
      </c>
      <c r="N390" s="189" t="s">
        <v>27</v>
      </c>
      <c r="O390" s="189" t="s">
        <v>27</v>
      </c>
      <c r="P390" s="181" t="s">
        <v>28</v>
      </c>
      <c r="Q390" s="112">
        <v>116000</v>
      </c>
      <c r="U390" s="197"/>
      <c r="V390" s="197"/>
      <c r="W390" s="197"/>
      <c r="X390" s="29"/>
      <c r="Y390" s="29"/>
      <c r="Z390" s="29"/>
      <c r="AA390" s="29"/>
      <c r="AB390" s="29"/>
    </row>
    <row r="391" spans="1:28" s="141" customFormat="1" ht="18.5" thickBot="1" x14ac:dyDescent="0.35">
      <c r="A391" s="139"/>
      <c r="B391" s="140"/>
      <c r="C391" s="8"/>
      <c r="D391" s="89"/>
      <c r="E391" s="89"/>
      <c r="F391" s="90"/>
      <c r="G391" s="90"/>
      <c r="H391" s="90"/>
      <c r="I391" s="90"/>
      <c r="J391" s="90"/>
      <c r="K391" s="90"/>
      <c r="L391" s="90"/>
      <c r="M391" s="90"/>
      <c r="N391" s="90"/>
      <c r="O391" s="90"/>
      <c r="P391" s="90"/>
      <c r="Q391" s="63"/>
      <c r="U391" s="2"/>
      <c r="V391" s="2"/>
      <c r="W391" s="2"/>
      <c r="X391" s="2"/>
      <c r="Y391" s="2"/>
      <c r="Z391" s="2"/>
      <c r="AA391" s="2"/>
      <c r="AB391" s="2"/>
    </row>
    <row r="392" spans="1:28" s="29" customFormat="1" ht="36" x14ac:dyDescent="0.3">
      <c r="A392" s="5"/>
      <c r="B392" s="21"/>
      <c r="C392" s="22" t="s">
        <v>5</v>
      </c>
      <c r="D392" s="23"/>
      <c r="E392" s="23" t="s">
        <v>53</v>
      </c>
      <c r="F392" s="64"/>
      <c r="G392" s="24" t="s">
        <v>9</v>
      </c>
      <c r="H392" s="64"/>
      <c r="I392" s="64"/>
      <c r="J392" s="64"/>
      <c r="K392" s="64"/>
      <c r="L392" s="64"/>
      <c r="M392" s="64"/>
      <c r="N392" s="64"/>
      <c r="O392" s="64"/>
      <c r="P392" s="128"/>
      <c r="Q392" s="28" t="s">
        <v>19</v>
      </c>
      <c r="U392" s="2"/>
      <c r="V392" s="2"/>
      <c r="W392" s="2"/>
      <c r="X392" s="197"/>
      <c r="Y392" s="197"/>
      <c r="Z392" s="197"/>
      <c r="AA392" s="197"/>
      <c r="AB392" s="197"/>
    </row>
    <row r="393" spans="1:28" ht="21" customHeight="1" thickBot="1" x14ac:dyDescent="0.35">
      <c r="B393" s="21"/>
      <c r="C393" s="129" t="s">
        <v>404</v>
      </c>
      <c r="D393" s="130"/>
      <c r="E393" s="131" t="s">
        <v>405</v>
      </c>
      <c r="F393" s="132"/>
      <c r="G393" s="132">
        <v>0</v>
      </c>
      <c r="H393" s="132"/>
      <c r="I393" s="132"/>
      <c r="J393" s="132"/>
      <c r="K393" s="132"/>
      <c r="L393" s="132"/>
      <c r="M393" s="132"/>
      <c r="N393" s="132"/>
      <c r="O393" s="132"/>
      <c r="P393" s="133"/>
      <c r="Q393" s="134">
        <v>36000</v>
      </c>
    </row>
    <row r="394" spans="1:28" s="197" customFormat="1" x14ac:dyDescent="0.55000000000000004">
      <c r="A394" s="5"/>
      <c r="B394" s="198"/>
      <c r="F394" s="199"/>
      <c r="G394" s="199"/>
      <c r="H394" s="199"/>
      <c r="I394" s="199"/>
      <c r="J394" s="199"/>
      <c r="K394" s="199"/>
      <c r="L394" s="199"/>
      <c r="M394" s="199"/>
      <c r="N394" s="199"/>
      <c r="O394" s="199"/>
      <c r="P394" s="199"/>
      <c r="Q394" s="200"/>
      <c r="U394" s="2"/>
      <c r="V394" s="2"/>
      <c r="W394" s="2"/>
      <c r="X394" s="2"/>
      <c r="Y394" s="2"/>
      <c r="Z394" s="2"/>
      <c r="AA394" s="2"/>
      <c r="AB394" s="2"/>
    </row>
    <row r="395" spans="1:28" ht="20.149999999999999" customHeight="1" x14ac:dyDescent="0.55000000000000004"/>
  </sheetData>
  <mergeCells count="40">
    <mergeCell ref="B382:Q382"/>
    <mergeCell ref="C384:C390"/>
    <mergeCell ref="C393:D393"/>
    <mergeCell ref="B206:Q206"/>
    <mergeCell ref="C208:C268"/>
    <mergeCell ref="B269:Q269"/>
    <mergeCell ref="C271:C276"/>
    <mergeCell ref="B277:Q277"/>
    <mergeCell ref="C279:C381"/>
    <mergeCell ref="B139:Q139"/>
    <mergeCell ref="C141:C197"/>
    <mergeCell ref="B198:Q198"/>
    <mergeCell ref="C203:D203"/>
    <mergeCell ref="B204:Q204"/>
    <mergeCell ref="B205:Q205"/>
    <mergeCell ref="B87:Q87"/>
    <mergeCell ref="C89:C94"/>
    <mergeCell ref="B96:Q96"/>
    <mergeCell ref="B97:Q97"/>
    <mergeCell ref="C99:C135"/>
    <mergeCell ref="B136:Q136"/>
    <mergeCell ref="C74:D74"/>
    <mergeCell ref="B76:Q76"/>
    <mergeCell ref="C77:Q77"/>
    <mergeCell ref="C79:C81"/>
    <mergeCell ref="C84:D84"/>
    <mergeCell ref="B86:Q86"/>
    <mergeCell ref="B30:Q30"/>
    <mergeCell ref="C32:C44"/>
    <mergeCell ref="C47:C60"/>
    <mergeCell ref="C66:D66"/>
    <mergeCell ref="B68:Q68"/>
    <mergeCell ref="B69:Q69"/>
    <mergeCell ref="B3:Q3"/>
    <mergeCell ref="P5:Q5"/>
    <mergeCell ref="C7:Q7"/>
    <mergeCell ref="B11:Q11"/>
    <mergeCell ref="C13:C22"/>
    <mergeCell ref="C26:C27"/>
    <mergeCell ref="E26:E27"/>
  </mergeCells>
  <phoneticPr fontId="2"/>
  <conditionalFormatting sqref="Q13:Q18 D17:G17 D19:Q19 D20:R22 D32:Q44 D81:Q81 D99:Q107 G108:Q114 G115:G117 Q115:Q117 G118:Q122 D123:Q130 D131:F131 D208:Q214 G215:G228 Q215:Q228 D229:Q268 G384:G390 Q384:Q390">
    <cfRule type="expression" dxfId="62" priority="49">
      <formula>NOT(MOD(ROW(),2))</formula>
    </cfRule>
  </conditionalFormatting>
  <conditionalFormatting sqref="D13:G16 R13:S13 D63:P63 G131 G133:G135 D138:P138 D271:P276 G280:G304 G369:G381">
    <cfRule type="expression" dxfId="61" priority="63">
      <formula>NOT(MOD(ROW(),2))</formula>
    </cfRule>
  </conditionalFormatting>
  <conditionalFormatting sqref="E25:P25">
    <cfRule type="expression" dxfId="60" priority="56">
      <formula>NOT(MOD(ROW(),2))</formula>
    </cfRule>
  </conditionalFormatting>
  <conditionalFormatting sqref="Q25">
    <cfRule type="expression" dxfId="59" priority="55">
      <formula>NOT(MOD(ROW(),2))</formula>
    </cfRule>
  </conditionalFormatting>
  <conditionalFormatting sqref="D18:G18">
    <cfRule type="expression" dxfId="58" priority="52">
      <formula>NOT(MOD(ROW(),2))</formula>
    </cfRule>
  </conditionalFormatting>
  <conditionalFormatting sqref="E26 F26:P27">
    <cfRule type="expression" dxfId="57" priority="51">
      <formula>NOT(MOD(ROW(),2))</formula>
    </cfRule>
  </conditionalFormatting>
  <conditionalFormatting sqref="Q26:Q27">
    <cfRule type="expression" dxfId="56" priority="50">
      <formula>NOT(MOD(ROW(),2))</formula>
    </cfRule>
  </conditionalFormatting>
  <conditionalFormatting sqref="H18:O18">
    <cfRule type="expression" dxfId="55" priority="31">
      <formula>NOT(MOD(ROW(),2))</formula>
    </cfRule>
  </conditionalFormatting>
  <conditionalFormatting sqref="P17">
    <cfRule type="expression" dxfId="54" priority="28">
      <formula>NOT(MOD(ROW(),2))</formula>
    </cfRule>
  </conditionalFormatting>
  <conditionalFormatting sqref="H17:O17">
    <cfRule type="expression" dxfId="53" priority="29">
      <formula>NOT(MOD(ROW(),2))</formula>
    </cfRule>
  </conditionalFormatting>
  <conditionalFormatting sqref="H13:P15 I16:P16">
    <cfRule type="expression" dxfId="52" priority="33">
      <formula>NOT(MOD(ROW(),2))</formula>
    </cfRule>
  </conditionalFormatting>
  <conditionalFormatting sqref="H16">
    <cfRule type="expression" dxfId="51" priority="32">
      <formula>NOT(MOD(ROW(),2))</formula>
    </cfRule>
  </conditionalFormatting>
  <conditionalFormatting sqref="P18">
    <cfRule type="expression" dxfId="50" priority="30">
      <formula>NOT(MOD(ROW(),2))</formula>
    </cfRule>
  </conditionalFormatting>
  <conditionalFormatting sqref="D117:F122">
    <cfRule type="expression" dxfId="49" priority="21">
      <formula>NOT(MOD(ROW(),2))</formula>
    </cfRule>
  </conditionalFormatting>
  <conditionalFormatting sqref="Q131 Q133:Q135 G141:G197 Q141:Q197 D200:Q200 G305:G368 Q305:Q368">
    <cfRule type="expression" dxfId="48" priority="34">
      <formula>NOT(MOD(ROW(),2))</formula>
    </cfRule>
  </conditionalFormatting>
  <conditionalFormatting sqref="Q84">
    <cfRule type="expression" dxfId="47" priority="41">
      <formula>NOT(MOD(ROW(),2))</formula>
    </cfRule>
  </conditionalFormatting>
  <conditionalFormatting sqref="E84:P84">
    <cfRule type="expression" dxfId="46" priority="42">
      <formula>NOT(MOD(ROW(),2))</formula>
    </cfRule>
  </conditionalFormatting>
  <conditionalFormatting sqref="D79:P79">
    <cfRule type="expression" dxfId="45" priority="44">
      <formula>NOT(MOD(ROW(),2))</formula>
    </cfRule>
  </conditionalFormatting>
  <conditionalFormatting sqref="Q79">
    <cfRule type="expression" dxfId="44" priority="43">
      <formula>NOT(MOD(ROW(),2))</formula>
    </cfRule>
  </conditionalFormatting>
  <conditionalFormatting sqref="Q63">
    <cfRule type="expression" dxfId="43" priority="62">
      <formula>NOT(MOD(ROW(),2))</formula>
    </cfRule>
  </conditionalFormatting>
  <conditionalFormatting sqref="E66:P66">
    <cfRule type="expression" dxfId="42" priority="61">
      <formula>NOT(MOD(ROW(),2))</formula>
    </cfRule>
  </conditionalFormatting>
  <conditionalFormatting sqref="Q66">
    <cfRule type="expression" dxfId="41" priority="60">
      <formula>NOT(MOD(ROW(),2))</formula>
    </cfRule>
  </conditionalFormatting>
  <conditionalFormatting sqref="Q74">
    <cfRule type="expression" dxfId="40" priority="53">
      <formula>NOT(MOD(ROW(),2))</formula>
    </cfRule>
  </conditionalFormatting>
  <conditionalFormatting sqref="E74:P74">
    <cfRule type="expression" dxfId="39" priority="54">
      <formula>NOT(MOD(ROW(),2))</formula>
    </cfRule>
  </conditionalFormatting>
  <conditionalFormatting sqref="Q203">
    <cfRule type="expression" dxfId="38" priority="47">
      <formula>NOT(MOD(ROW(),2))</formula>
    </cfRule>
  </conditionalFormatting>
  <conditionalFormatting sqref="E203:P203">
    <cfRule type="expression" dxfId="37" priority="48">
      <formula>NOT(MOD(ROW(),2))</formula>
    </cfRule>
  </conditionalFormatting>
  <conditionalFormatting sqref="Q138">
    <cfRule type="expression" dxfId="36" priority="59">
      <formula>NOT(MOD(ROW(),2))</formula>
    </cfRule>
  </conditionalFormatting>
  <conditionalFormatting sqref="D80:P80">
    <cfRule type="expression" dxfId="35" priority="40">
      <formula>NOT(MOD(ROW(),2))</formula>
    </cfRule>
  </conditionalFormatting>
  <conditionalFormatting sqref="Q80">
    <cfRule type="expression" dxfId="34" priority="39">
      <formula>NOT(MOD(ROW(),2))</formula>
    </cfRule>
  </conditionalFormatting>
  <conditionalFormatting sqref="Q132">
    <cfRule type="expression" dxfId="33" priority="37">
      <formula>NOT(MOD(ROW(),2))</formula>
    </cfRule>
  </conditionalFormatting>
  <conditionalFormatting sqref="G132">
    <cfRule type="expression" dxfId="32" priority="38">
      <formula>NOT(MOD(ROW(),2))</formula>
    </cfRule>
  </conditionalFormatting>
  <conditionalFormatting sqref="Q393">
    <cfRule type="expression" dxfId="31" priority="45">
      <formula>NOT(MOD(ROW(),2))</formula>
    </cfRule>
  </conditionalFormatting>
  <conditionalFormatting sqref="E393:P393">
    <cfRule type="expression" dxfId="30" priority="46">
      <formula>NOT(MOD(ROW(),2))</formula>
    </cfRule>
  </conditionalFormatting>
  <conditionalFormatting sqref="Q271:Q276">
    <cfRule type="expression" dxfId="29" priority="58">
      <formula>NOT(MOD(ROW(),2))</formula>
    </cfRule>
  </conditionalFormatting>
  <conditionalFormatting sqref="Q280:Q304 Q369:Q381">
    <cfRule type="expression" dxfId="28" priority="57">
      <formula>NOT(MOD(ROW(),2))</formula>
    </cfRule>
  </conditionalFormatting>
  <conditionalFormatting sqref="Q279">
    <cfRule type="expression" dxfId="27" priority="35">
      <formula>NOT(MOD(ROW(),2))</formula>
    </cfRule>
  </conditionalFormatting>
  <conditionalFormatting sqref="G279">
    <cfRule type="expression" dxfId="26" priority="36">
      <formula>NOT(MOD(ROW(),2))</formula>
    </cfRule>
  </conditionalFormatting>
  <conditionalFormatting sqref="H384:P390">
    <cfRule type="expression" dxfId="25" priority="1">
      <formula>NOT(MOD(ROW(),2))</formula>
    </cfRule>
  </conditionalFormatting>
  <conditionalFormatting sqref="D47:Q60">
    <cfRule type="expression" dxfId="24" priority="27">
      <formula>NOT(MOD(ROW(),2))</formula>
    </cfRule>
  </conditionalFormatting>
  <conditionalFormatting sqref="D71:P71">
    <cfRule type="expression" dxfId="23" priority="26">
      <formula>NOT(MOD(ROW(),2))</formula>
    </cfRule>
  </conditionalFormatting>
  <conditionalFormatting sqref="Q71">
    <cfRule type="expression" dxfId="22" priority="25">
      <formula>NOT(MOD(ROW(),2))</formula>
    </cfRule>
  </conditionalFormatting>
  <conditionalFormatting sqref="D89:P94">
    <cfRule type="expression" dxfId="21" priority="24">
      <formula>NOT(MOD(ROW(),2))</formula>
    </cfRule>
  </conditionalFormatting>
  <conditionalFormatting sqref="Q89:Q94">
    <cfRule type="expression" dxfId="20" priority="23">
      <formula>NOT(MOD(ROW(),2))</formula>
    </cfRule>
  </conditionalFormatting>
  <conditionalFormatting sqref="D108:F116">
    <cfRule type="expression" dxfId="19" priority="22">
      <formula>NOT(MOD(ROW(),2))</formula>
    </cfRule>
  </conditionalFormatting>
  <conditionalFormatting sqref="D133:F135">
    <cfRule type="expression" dxfId="18" priority="19">
      <formula>NOT(MOD(ROW(),2))</formula>
    </cfRule>
  </conditionalFormatting>
  <conditionalFormatting sqref="D132:F132">
    <cfRule type="expression" dxfId="17" priority="20">
      <formula>NOT(MOD(ROW(),2))</formula>
    </cfRule>
  </conditionalFormatting>
  <conditionalFormatting sqref="H117:K117 J131:K131">
    <cfRule type="expression" dxfId="16" priority="17">
      <formula>NOT(MOD(ROW(),2))</formula>
    </cfRule>
  </conditionalFormatting>
  <conditionalFormatting sqref="H115:O116 H131 M131:O131 H133:H135 J133:K135 M133:P135">
    <cfRule type="expression" dxfId="15" priority="18">
      <formula>NOT(MOD(ROW(),2))</formula>
    </cfRule>
  </conditionalFormatting>
  <conditionalFormatting sqref="P115:P116 M117:P117 I131 L131 P131 I133:I135 L133:L135">
    <cfRule type="expression" dxfId="14" priority="13">
      <formula>NOT(MOD(ROW(),2))</formula>
    </cfRule>
  </conditionalFormatting>
  <conditionalFormatting sqref="L117">
    <cfRule type="expression" dxfId="13" priority="16">
      <formula>NOT(MOD(ROW(),2))</formula>
    </cfRule>
  </conditionalFormatting>
  <conditionalFormatting sqref="I132 L132">
    <cfRule type="expression" dxfId="12" priority="14">
      <formula>NOT(MOD(ROW(),2))</formula>
    </cfRule>
  </conditionalFormatting>
  <conditionalFormatting sqref="H132 J132:K132 M132:P132">
    <cfRule type="expression" dxfId="11" priority="15">
      <formula>NOT(MOD(ROW(),2))</formula>
    </cfRule>
  </conditionalFormatting>
  <conditionalFormatting sqref="D141:F197">
    <cfRule type="expression" dxfId="10" priority="12">
      <formula>NOT(MOD(ROW(),2))</formula>
    </cfRule>
  </conditionalFormatting>
  <conditionalFormatting sqref="H141:P197">
    <cfRule type="expression" dxfId="9" priority="11">
      <formula>NOT(MOD(ROW(),2))</formula>
    </cfRule>
  </conditionalFormatting>
  <conditionalFormatting sqref="D215:F228">
    <cfRule type="expression" dxfId="8" priority="10">
      <formula>NOT(MOD(ROW(),2))</formula>
    </cfRule>
  </conditionalFormatting>
  <conditionalFormatting sqref="H215:P228">
    <cfRule type="expression" dxfId="7" priority="9">
      <formula>NOT(MOD(ROW(),2))</formula>
    </cfRule>
  </conditionalFormatting>
  <conditionalFormatting sqref="D280:F304 D369:F381">
    <cfRule type="expression" dxfId="6" priority="8">
      <formula>NOT(MOD(ROW(),2))</formula>
    </cfRule>
  </conditionalFormatting>
  <conditionalFormatting sqref="D305:F368">
    <cfRule type="expression" dxfId="5" priority="6">
      <formula>NOT(MOD(ROW(),2))</formula>
    </cfRule>
  </conditionalFormatting>
  <conditionalFormatting sqref="D279:F279">
    <cfRule type="expression" dxfId="4" priority="7">
      <formula>NOT(MOD(ROW(),2))</formula>
    </cfRule>
  </conditionalFormatting>
  <conditionalFormatting sqref="H280:P304 H369:P381">
    <cfRule type="expression" dxfId="3" priority="5">
      <formula>NOT(MOD(ROW(),2))</formula>
    </cfRule>
  </conditionalFormatting>
  <conditionalFormatting sqref="H305:P368">
    <cfRule type="expression" dxfId="2" priority="3">
      <formula>NOT(MOD(ROW(),2))</formula>
    </cfRule>
  </conditionalFormatting>
  <conditionalFormatting sqref="H279:P279">
    <cfRule type="expression" dxfId="1" priority="4">
      <formula>NOT(MOD(ROW(),2))</formula>
    </cfRule>
  </conditionalFormatting>
  <conditionalFormatting sqref="D384:F390">
    <cfRule type="expression" dxfId="0" priority="2">
      <formula>NOT(MOD(ROW(),2))</formula>
    </cfRule>
  </conditionalFormatting>
  <pageMargins left="0.31496062992125984" right="0.11811023622047244" top="0.74803149606299213" bottom="0.74803149606299213" header="0.31496062992125984" footer="0.31496062992125984"/>
  <pageSetup paperSize="9" scale="61" fitToHeight="8" orientation="portrait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CTI細胞</vt:lpstr>
      <vt:lpstr>CTI細胞!Print_Area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菊本 葵</dc:creator>
  <cp:lastModifiedBy>菊本 葵</cp:lastModifiedBy>
  <dcterms:created xsi:type="dcterms:W3CDTF">2023-09-04T02:21:27Z</dcterms:created>
  <dcterms:modified xsi:type="dcterms:W3CDTF">2023-09-04T02:23:52Z</dcterms:modified>
</cp:coreProperties>
</file>